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defaultThemeVersion="166925"/>
  <mc:AlternateContent xmlns:mc="http://schemas.openxmlformats.org/markup-compatibility/2006">
    <mc:Choice Requires="x15">
      <x15ac:absPath xmlns:x15ac="http://schemas.microsoft.com/office/spreadsheetml/2010/11/ac" url="D:\Electronic City\"/>
    </mc:Choice>
  </mc:AlternateContent>
  <xr:revisionPtr revIDLastSave="0" documentId="8_{7A579FDD-B382-4D85-B6C3-89AEFA2D0C4B}" xr6:coauthVersionLast="47" xr6:coauthVersionMax="47" xr10:uidLastSave="{00000000-0000-0000-0000-000000000000}"/>
  <bookViews>
    <workbookView xWindow="-110" yWindow="-110" windowWidth="19420" windowHeight="10300" xr2:uid="{4E965734-006A-4C2C-AD77-5E215B02449C}"/>
  </bookViews>
  <sheets>
    <sheet name="E City 1" sheetId="1" r:id="rId1"/>
    <sheet name="Velankini" sheetId="2" r:id="rId2"/>
    <sheet name="Malgudi" sheetId="3" r:id="rId3"/>
  </sheets>
  <externalReferences>
    <externalReference r:id="rId4"/>
  </externalReferences>
  <definedNames>
    <definedName name="_xlnm._FilterDatabase" localSheetId="0" hidden="1">'E City 1'!$A$2:$R$26</definedName>
    <definedName name="_xlnm._FilterDatabase" localSheetId="2" hidden="1">Malgudi!$A$2:$R$23</definedName>
    <definedName name="_xlnm._FilterDatabase" localSheetId="1" hidden="1">Velankini!$A$2:$R$21</definedName>
    <definedName name="Excel_BuiltIn_Print_Area_1">0</definedName>
    <definedName name="_xlnm.Print_Area" localSheetId="0">'E City 1'!$A$3:$D$26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24" i="3" l="1"/>
  <c r="O24" i="3"/>
  <c r="N24" i="3"/>
  <c r="M24" i="3"/>
  <c r="L24" i="3"/>
  <c r="K24" i="3"/>
  <c r="J24" i="3"/>
  <c r="I24" i="3"/>
  <c r="H24" i="3"/>
  <c r="G24" i="3"/>
  <c r="F24" i="3"/>
  <c r="E24" i="3"/>
  <c r="D24" i="3"/>
  <c r="R7" i="3"/>
  <c r="P22" i="2"/>
  <c r="O22" i="2"/>
  <c r="N22" i="2"/>
  <c r="M22" i="2"/>
  <c r="L22" i="2"/>
  <c r="K22" i="2"/>
  <c r="J22" i="2"/>
  <c r="I22" i="2"/>
  <c r="H22" i="2"/>
  <c r="G22" i="2"/>
  <c r="F22" i="2"/>
  <c r="E22" i="2"/>
  <c r="D22" i="2"/>
  <c r="P27" i="1"/>
  <c r="O27" i="1"/>
  <c r="N27" i="1"/>
  <c r="M27" i="1"/>
  <c r="L27" i="1"/>
  <c r="K27" i="1"/>
  <c r="J27" i="1"/>
  <c r="I27" i="1"/>
  <c r="H27" i="1"/>
  <c r="G27" i="1"/>
  <c r="F27" i="1"/>
  <c r="E27" i="1"/>
  <c r="D27" i="1"/>
</calcChain>
</file>

<file path=xl/sharedStrings.xml><?xml version="1.0" encoding="utf-8"?>
<sst xmlns="http://schemas.openxmlformats.org/spreadsheetml/2006/main" count="927" uniqueCount="161">
  <si>
    <t>Load Shedding Chart from 27.05.2024 to 31.05.2024 in Keonics MUSS</t>
  </si>
  <si>
    <t>Sl No</t>
  </si>
  <si>
    <t>MUSS</t>
  </si>
  <si>
    <t>Feeder</t>
  </si>
  <si>
    <t>Peak Load in MW</t>
  </si>
  <si>
    <t xml:space="preserve">8:00 am to 9:00 am </t>
  </si>
  <si>
    <t xml:space="preserve">9:00 am to 10:00 am </t>
  </si>
  <si>
    <t xml:space="preserve">10:00 am to11:00 am </t>
  </si>
  <si>
    <t>11:00 am to 12:00 pm</t>
  </si>
  <si>
    <t>12:00 pm to 01:00 pm</t>
  </si>
  <si>
    <t>01:00 pm to 02:00 pm</t>
  </si>
  <si>
    <t>02:00 pm to 03:00 pm</t>
  </si>
  <si>
    <t>03:00 pm to 04:00 pm</t>
  </si>
  <si>
    <t>04:00 pm to 05:00 pm</t>
  </si>
  <si>
    <t>05:00 pm to 06:00 pm</t>
  </si>
  <si>
    <t>06:00 pm to 07:00 pm</t>
  </si>
  <si>
    <t>07:00 pm to 08:00 pm</t>
  </si>
  <si>
    <t>Areas Affected</t>
  </si>
  <si>
    <t>Name of the Company/
Name of the HT Consumer affected</t>
  </si>
  <si>
    <t>Keonics</t>
  </si>
  <si>
    <t>F01-SYSCON</t>
  </si>
  <si>
    <t>-</t>
  </si>
  <si>
    <t>BESCOM-OFFICE-,-FLEXTRONICS,AMPENAL,-TECHNIC-ROAD</t>
  </si>
  <si>
    <t>SYSCON INSTRUMENTS PVT LTD, M/S AMPHENOL INTERCONNECT, M/S SILVER LINE INVESTMENT, TEKNIC ELECTROMECHANICS LTD,M/S CENTRE FOR DEVELOPMENT OF, M/S TEKNIC EUCHNER ELECTRONICSR. KRISHNA MURTHY &amp; P. S. RAKESH KUMARS.A.RAHAMANM/S NASHAA ELECTRONIC,M/S SCHNEIDER ELECTRIC ,ITBU PVT LTDS,VENUGOPAL REDDY,SUNIL KUMAR AGARWAL,M/S. POLYMATIX INSTRUMENTATION PVT LTD,K SHAYAMPRASAD</t>
  </si>
  <si>
    <t>F-2 Ecity Ph-1</t>
  </si>
  <si>
    <t>F05-YOKOGOVA</t>
  </si>
  <si>
    <t>KONAPPAN-AGRHARA</t>
  </si>
  <si>
    <t>M RAMESHYASHODA, TM.ANAND KUMAR,INTERNATIONAL INSTITUTE OF INFORMATION TECHNOLOGY,C.ANAND,M/S VATTIKUTTI TECHNOLOGIES PRIVATE LTD, PROJECT DIRECTOR .NHAI, M R NAGARAJ, SAKAMMA ,THE DIRECTOR,</t>
  </si>
  <si>
    <t>F07-FMOOG-CONTROL</t>
  </si>
  <si>
    <t>DEMART,-PETROL-BANK-ROAD</t>
  </si>
  <si>
    <t>ENERTEC CONTROLS LIMITED, NETTUR TECHNICAL TRAINING FOUNDATION, INTERPLEX ELECTRONICS INDIA, M/S MOOG CONTROLS INDIA P LTD, SIL-KEE ELECTRONICS PVT LTD, M/S. R.S. ELECTRONICS LTD,R MANJUNATH., M/S METHOD E ELECTRONICS INDIA PRIVATE LIMITED, THE PROJECT DIRECTOR NHAI, THE PROJECT DIRECTOR NHAI, M/S.MEASURMENT&amp; CONTROLS, M/S.YASKAWA ELETRIC INDIA PVT., M/S.CAPRONICS PVT.LTD, M/S AVENUE SUPER MARKET LIMITED, BRIAN PACE CONSULTNCY PVT LTD, ELECTRONICS CITY INDUSTRIES ASSOCIATION, INTERTECH COMMUNICATION LTD, SRI.G.PRASAD REDDY AND DR DULAY DIDAR SINGH, BANGALORE EDUCATIONAL TRUST REP BY MANISH PRAKASH KOTHARI</t>
  </si>
  <si>
    <t>F-4 Hebgodi</t>
  </si>
  <si>
    <t>F11-Veersandra</t>
  </si>
  <si>
    <t>F03-CYBER-PARK</t>
  </si>
  <si>
    <t>DEDICATED-FEEDER-(CYBER-PARK)</t>
  </si>
  <si>
    <t xml:space="preserve">CYBER PARK DEVELOPMENT  </t>
  </si>
  <si>
    <t>F08-NEELADRI-NAGAR</t>
  </si>
  <si>
    <t>13TH-,-14TH-,15TH-CROSS-NEELADRI-ROAD,-SEVENSKA-HOTEL-,-PARAMOUNT,-DELATA-COPMPANY</t>
  </si>
  <si>
    <t>Y.SHANTHARAM, ,HARIPRIYA ELECTRONICS CITY, VISHWA MICRO PROCESSORS PVT LTD, P L RAJENDRA, M/S. KUMAON ENTERTAINMENT AND LAKSHMI SRINIVAS M/S.SAI MARKETING, M/S RAJENDRA PRASAD., PARA MOUNT INDUSTRIES, THIRUMALA SWAMY,  M. NAGARAJU AND OTHERS GPA M/S AJMERA HOUSING CORPORATIONN , C BALAJI, PARAMOUNT INDUSTRIES</t>
  </si>
  <si>
    <t>F09-WIPRO-COMPLEX</t>
  </si>
  <si>
    <t>KSSIDC-COMPLEX-,-RADHA-REGENT-ROAD,-RADEL-ROAD</t>
  </si>
  <si>
    <t>K.N.ZUBIAR AHMED, TATA COMMUNICATION, M/S RAVINA VENTURES, PRAKASH BHANDARI,  AVON DATA CABLES PVT LTD, M/S TATA POWER SOLAR SYSTEMS LTD, M/S INSTRUMENT REASEARCH, M/S INFOSYS LTD, SOFTWARE TECHNOLOGY PARK OF , M/S.RADHA REGENT HOTELS PVT LTD. INFOSYS LIMITED, M/S INKNOWTECH.PVT LTD, V.COMSMT.SHEELA NAGARAJ, M/S. BOWTHROPE THERMETRICSM/S CUSTOMISED TECHNOLOGIES</t>
  </si>
  <si>
    <t>F10-WIPRO-EC</t>
  </si>
  <si>
    <t>DEDICATED-FEEDER,-(INFOSYS)</t>
  </si>
  <si>
    <t>GITESH K SHAH, WIPRO SYSTEMS LTD</t>
  </si>
  <si>
    <t>F16-VELANKANI</t>
  </si>
  <si>
    <t>PRESSTIGE-APATMENTS</t>
  </si>
  <si>
    <t>F-17  Lakeview</t>
  </si>
  <si>
    <t>F18-wipro</t>
  </si>
  <si>
    <t>F-19 KSSIDC</t>
  </si>
  <si>
    <t>F-28 Gollahalli</t>
  </si>
  <si>
    <t>F30-NSDL</t>
  </si>
  <si>
    <t>DEDICATED-FEEDER(NSDL)</t>
  </si>
  <si>
    <t>NSDL EGOVERNANCE INFRASTRUCTURE LTD</t>
  </si>
  <si>
    <t>F-31 Shri Ram Properties</t>
  </si>
  <si>
    <t>F22-AJMEERA-INFINITY</t>
  </si>
  <si>
    <t>AJMEERA--STONE-PARK-AND-AJMEERA-APARMENTS</t>
  </si>
  <si>
    <t xml:space="preserve">M/S.CYIENT LIMITED, Ajmeera Infinity apartment </t>
  </si>
  <si>
    <t>F23-WIPRO-EC-SEZ</t>
  </si>
  <si>
    <t>DEDICATED-FEEDER(WIPRO)</t>
  </si>
  <si>
    <t>M/S WIPRO LTD.</t>
  </si>
  <si>
    <t>F24-ITTINA-MAHAVEER</t>
  </si>
  <si>
    <t>1ST-,-2ND,-3RD-CROSS-NEELADRI-ROAD,-ARCHID-PARK,KARUNA-NAGAR</t>
  </si>
  <si>
    <t>SMT SANDHYA SHEKAR, H B SUSHEELAMMAGOPALAPPARENUKA MAHESHWARI, VENKATA RAMA RAO UPPULURI &amp; OTHERS, V CHITTI BABU NAIDUANUPAMA M B, J R SHWETHA RAJ &amp; OTHERSP , V SHANKARP.N. RAGHUNANDAN GPA T.BALASUBRAMANYAM &amp; OTHERSS , V RAJENDRA PRASAD GPA Y CHANDRASEKHARB , SAMPATH GANESHANAND KUMAR,   JMC PROJECTS INDIA LTD, SMT. M AMMAIAHR G ANILS.V.RAJENDRA PRASAD GPA SATHYANARAYANA REDDY</t>
  </si>
  <si>
    <t>F25-HCL</t>
  </si>
  <si>
    <t>DEDICATED-FEEDER(HCL)</t>
  </si>
  <si>
    <t>M/S RGA SOFTWARE P LTD</t>
  </si>
  <si>
    <t>F26-SIEMENS</t>
  </si>
  <si>
    <t>SIEMENS,</t>
  </si>
  <si>
    <t>M/S SIEMENS TECHNOLOGY AND SERVICES PVT LTD, MR. R.ROSHAN BAIG, M/S TEJAS NETWORKS LIMITED, J P SUDHAKARMUNI KANNAIAH NAIDU</t>
  </si>
  <si>
    <t>F27-SYMBIOSIS</t>
  </si>
  <si>
    <t>SYMBIOSIS-COLLAGE,-MARCK-IT-COMPANY</t>
  </si>
  <si>
    <t>MPRIME PREMISES PVT LTD, N.Y.NARAYAN, M/S.SYMBIOSIS SOCIETY</t>
  </si>
  <si>
    <t>F-32 Prestige Birchwood</t>
  </si>
  <si>
    <t>Load Shedding Chart from 27.05.2024 to 31.05.2024 Velankini MUSS</t>
  </si>
  <si>
    <t>Velankini</t>
  </si>
  <si>
    <t>F02-SALARPURIA</t>
  </si>
  <si>
    <t>ELCITA OFFICE, PALLAVI GRAND HOTEL,</t>
  </si>
  <si>
    <t>INFOSYS LIMITED, M/S. YOKAGAWA INDIA LIMITED, DIRECTOR, ELECTRONIC CITY, M/S INFOSYS LTD, HEWLETT PACKARD ENTERPRISE , GLOBALSOFT PVT LTD, M/S. CENTRE FOR DEVELOPMENTAL, SRI. V SHIVASHANKAR &amp;NEELAM,  A SHAHANI AND AJIT N SHAHANI</t>
  </si>
  <si>
    <t>F03-TIMKIN</t>
  </si>
  <si>
    <t>TIMKIN, HP COMPANY, KAVERY HOSPITAL, KONAR COMPANY</t>
  </si>
  <si>
    <t>D N ASHOK BABU, KONAR ENGINEERING SERVICES, TIMKEN ENGINEERING &amp;, M/S XSYSYS TECHNOLOGIES PVT L, .M/S QUADRO INFO TECHNOLOGIES, RAMAKRISHNA HOSPITAL( P) LTD</t>
  </si>
  <si>
    <t>F4 -G.B Palya</t>
  </si>
  <si>
    <t xml:space="preserve"> </t>
  </si>
  <si>
    <t>F11-HOTEL-OTTERA</t>
  </si>
  <si>
    <t>HOTEL-OTTERA, HP COMPANY</t>
  </si>
  <si>
    <t>M/S HEWLETT PACKARD GLOBAL, M/S VELANKANI INFORMATION</t>
  </si>
  <si>
    <t>F07-BHEL</t>
  </si>
  <si>
    <t>BSNL ROAD, ELCITA WATER PUMP, CAFECORNER, ITI HUB</t>
  </si>
  <si>
    <t>LAKSHMANA REDDY, MS ONE WORLD VENTURES , D N LAKSHMAN REDDY AND OTHERS, LOTUS MANPOWER CONSULTANTS SERVICES PVT LTD, FUSION SOFTWARE ENGINEERING, SHIKSHANA PRASARAKA MANDALI, M/S. DALMIA BHARAT SUGAR AND, M/S. FANUC (INDIA) LTD., M/S. G.E. THERMOMETRICS INDIAKARNATAKA HYBRID MICRO DEVISES, M/S SHREETRONICS ENTERPRISESVIDHYA CHANUKYA., M/S CENTRE FOR DEVELOPMENT OF, M/S CMOS COMMUNICATIONS P LTD., M/S J.J. GLASTRONICS P LTD, M/S MRO TEK REALTY LIMITED, M/S. AMITRONICS PVT LTD, M/S RGA SOFTWARE SYSTEMS (P) L, M/S SHREE TRONICS ENTERPRISES, M/S LEMON TREE HOTEL PVT LTD, MANAGING TRUSTEE, BANGALORESRI SREEDHAR VENKATTARAMAN, M/S SATYADEO HOSPITALITY PVT LTD, M/S.CELESTREAM SYSTEMS PVT LTD, H ASHOKJ.J.GLASSTRONICS (P) LTD,, INDIAN TELEPHONE INDUSTRY, GENERAL MANAGER BSNLM/S EXASENSE LABS LTD</t>
  </si>
  <si>
    <t>F08-DODDATHOGUR</t>
  </si>
  <si>
    <t>DODDATHOGUR PANCHAYATH, PATELAMMA TEMPLE ROAD, NANJA REDDY TC</t>
  </si>
  <si>
    <t>M N NEERMALAM.NEERAJ, AKSHA NAIDUS VENKATESH REDDY, M S EAST NORTH REALTY PVT LTD</t>
  </si>
  <si>
    <t>F9 NGR Palya</t>
  </si>
  <si>
    <t>F10 Bommanahalli main road</t>
  </si>
  <si>
    <t>F12-BSNL-TELEPHONE-EXCHANGE</t>
  </si>
  <si>
    <t>BHEL , ARVIND MILLS</t>
  </si>
  <si>
    <t>M/S.TATA ADVANCED SYSTEMS LIMITEDM/S 3M INDIA LIMITEDM/S.INFOSYS LTDBHARATH HEAVY ELECTRICALS LTDMANAGING DIRECTOR, (KBITS)M/S ARVIND MILLS LTD.K GNANASEKAR</t>
  </si>
  <si>
    <t>F13-WIPRO-SEZ</t>
  </si>
  <si>
    <t>DEDICATED FEEDER(WIPRO)</t>
  </si>
  <si>
    <t>MS.MGM CASTINGS PRIVATE LIMITED BY MANAGING DIRECTOR , MR V.P.SATHYANARAYAN, MANAGING DIRECTOR BANGALORE BIOINNOVATION CENTR (BBC)</t>
  </si>
  <si>
    <t>F14 Crystal apartment</t>
  </si>
  <si>
    <t>F15-UNIVERSAL-BUILDER</t>
  </si>
  <si>
    <t>VINAYAKA L/O, GREEN HOUSE L/O,DODDATHOGUR</t>
  </si>
  <si>
    <t>F16-CELEBRITY-LAYOUT</t>
  </si>
  <si>
    <t>CELEBRITY L/O, TECH CITY L/O, INVESTMENT L/O, MAGNOLIA L/O, SAPTHAGIRI L/O</t>
  </si>
  <si>
    <t>F17-KONAPPANA-AGRAHARA</t>
  </si>
  <si>
    <t>KONAPPANA AGRAHARA</t>
  </si>
  <si>
    <t xml:space="preserve"> F18 Mylsandra Aux</t>
  </si>
  <si>
    <t>F19 Vittasandar</t>
  </si>
  <si>
    <t>F20 Chickkathogur</t>
  </si>
  <si>
    <t>F21-STPI</t>
  </si>
  <si>
    <t>WIPRO COMPANY</t>
  </si>
  <si>
    <t>SOETWARE TECHNOLOGY PARKS OF INDIA</t>
  </si>
  <si>
    <t>F22-INFOSYS</t>
  </si>
  <si>
    <t>DEDICATED FEEDER(INFOSYS)</t>
  </si>
  <si>
    <t>INFOSYS LTD</t>
  </si>
  <si>
    <t>Load Shedding Chart from 27.05.2024 to 31.05.2024 Malgudi MUSS</t>
  </si>
  <si>
    <t>MALGUDI</t>
  </si>
  <si>
    <t>F02-TATA-B.P-SOLAR</t>
  </si>
  <si>
    <t>SHANTHI PURA ROAD, NARAYAN AREDDY L/O,G S PALYA, BASAVA NAGARA ROAD, CHARCH ROAD</t>
  </si>
  <si>
    <t>MS JAS TELECOM PVT LTD, T SRINIVASAIAH &amp; S HEMAVATHI &amp; G S SANDEEP KUMART SRINIVASAIAH &amp; S HEMAVATHI &amp; G S SANDEEP KUMARK R SRIDHARA, M/S XAVIER INSTITUTE OFMR.A.GOUSIGAN,, B.VENKATASWAMY REDDY, THE GENERAL MANAGER, DEPOT-19, XEVIER INSTITUTE OF MANAGEMENT</t>
  </si>
  <si>
    <t>F03-MALGUDI</t>
  </si>
  <si>
    <t>SEMICON PARK MALGUDI STATION ROAD</t>
  </si>
  <si>
    <t>M/S SEMICON PARK (P) LTD,M/S S.N.AUTOMATS, M/S SYNGENE INTERNATIONAL LIMITED, M/S SHAKAMBARI INDUSTRIESSRI VIDUR MUNJAL AND UJJWAL MUNJALM/S.BIOCON LIMITED,</t>
  </si>
  <si>
    <t>F04-BBMP</t>
  </si>
  <si>
    <t>MARUTHI CONCORD</t>
  </si>
  <si>
    <t>M S CONCORDE TECHNOPARK PVT LTD GPA MS. PRAJA INFRATECH PVT LTD</t>
  </si>
  <si>
    <t>F5 Doddanagamangala</t>
  </si>
  <si>
    <t>F06-FIDLE</t>
  </si>
  <si>
    <t>G S PALYA, KRISHNA REDDY L/O</t>
  </si>
  <si>
    <t>F14-GOLD-HILL-SQUARE</t>
  </si>
  <si>
    <t>DEDICATED FEEDER(GOLD-HILL-SQUARE)</t>
  </si>
  <si>
    <t>K R SRIDHARA, RADHIKA GANESH, H.R. SUDHAKAR, RAMA MURTHY &amp;MR.AKSHAY KUMAR &amp; VIDYARANIM,  ARUN KUMAR, M SREEDHAR, ANITHA PRASANNA KUMARPRASANNA,  KUMAR</t>
  </si>
  <si>
    <t>F07-FSATHYAM</t>
  </si>
  <si>
    <t>ANAND REDDY L/O</t>
  </si>
  <si>
    <t>VENKATAKRISHNAN,  SRINIVASAN, KCT MANAGEMENT SERVICES PVT LTD, AJMEERA HOUSING CORPORATION, M/S PRINT POINT INDIA PVT LTD, M/S DUBAS ENGINEERING PVT LTD, M/S JAS TELECOM(P) LTD, SMT K.RAMAANANDA REDDY, K MANOGARAN, , MANAGING PARTNER, M/S. GLOBAL TECH PARK (P) LTD,</t>
  </si>
  <si>
    <t>F9 Veerasandra I A Ph-1</t>
  </si>
  <si>
    <t>F10 Veerasandra I A Ph-2</t>
  </si>
  <si>
    <t xml:space="preserve">F11  ITTINA </t>
  </si>
  <si>
    <t>F13-GOLBAL-TECH-PARK</t>
  </si>
  <si>
    <t>DEDICATED FEEDER(GOLBAL-TECH-PARK)</t>
  </si>
  <si>
    <t>SRI SATISH P CHANDRA,</t>
  </si>
  <si>
    <t>F15-EQUINOX INFOSYS</t>
  </si>
  <si>
    <t>DEDICATED FEEDER(EQUINOX INFOSYS)</t>
  </si>
  <si>
    <t>INFOSYS LIMITED, MGM CASTINGS PVT LTD, M/S.INFOSYS  LTD</t>
  </si>
  <si>
    <t>F17-SNN APARTMENT</t>
  </si>
  <si>
    <t>KIADB L/O,SNN APARTMENT</t>
  </si>
  <si>
    <t>CREATIVE PROJECTS &amp; CONTRACTS PVT LTD, M/S.HICAL TECHNOLOGIES PVT LTD, FAROOK AHMED SHARIF ,.M/S SMARTLINK HOLDINGS LIMITED, AXIS BANK LIMITED, M/S.BHAVANI INDUSTRIES, QUASITU INTELI SOFT (INDIA), MR. MUNAVAR YUNUS,  JALIWALA AND MR. FAIZUL YUNUS JALIWALA, SRI VENKATESHWARA INDUSTRIES LL, PH SRINIVAS REDDY, B.S.SAMSUNDERB RAMA DEVIL PANDU &amp; THIRUMALASWAMY, TRANSCEND DEVELOPERS, PRAKASH.AJAYAMMAN ESHWAR RAJU, B.POORNACHANDRA REDDYP V C PREM KUMAR, M S SHELTERS PVT LTD, ANITHA VENUGOPALA REDDY, USHA RANI., RMS PHOENIX DEVELOPERS REP BY B. KUPPU RAJ &amp; ARJUN MANJUNATH, B POORNACHANDRA REDDYMS,  M S SHELTERS PRIVATE LIMITED REP BY ASHA SATHISH, PRAVEEN KUMARB POORNA CHANDRA REDDY , M/S.SIERRA PROJECTS PVT.LTD, .HAMZA &amp; OTHERS, M/S SRINIDHIM KANTHARAJU AND OTHERS, BANGALORE EDUCATIONAL TRUST REP BY MANISH PRAKASH KOTHARI MS ELCITA MS ELCITA</t>
  </si>
  <si>
    <t>F-18 MicroLabs</t>
  </si>
  <si>
    <t>F-19 Ananthanagar</t>
  </si>
  <si>
    <t>F21-Glass Factory Layout</t>
  </si>
  <si>
    <t>F22-Daddys Garden</t>
  </si>
  <si>
    <t>F23-Shantipura</t>
  </si>
  <si>
    <t>F-26 MindComp</t>
  </si>
  <si>
    <t>F27-VENKATESHWARA DEVELOPERS</t>
  </si>
  <si>
    <t>DEDICATED FEEDER(VENKATESHWARA DEVELOPERS)</t>
  </si>
  <si>
    <t>SRI VENKATESHWARA INDUSTRIES LLP</t>
  </si>
  <si>
    <t>F25-NSDL</t>
  </si>
  <si>
    <t>DEDICATED FEEDER(NSDL)</t>
  </si>
  <si>
    <t xml:space="preserve"> NSDL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</si>
</sst>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00"/>
    <numFmt numFmtId="166" formatCode="0.0;[Red]0.0"/>
  </numFmts>
  <fonts count="13" x14ac:knownFonts="1">
    <font>
      <sz val="11"/>
      <color theme="1"/>
      <name val="Calibri"/>
      <family val="2"/>
      <scheme val="minor"/>
    </font>
    <font>
      <sz val="10"/>
      <name val="Arial"/>
      <family val="2"/>
    </font>
    <font>
      <b/>
      <sz val="24"/>
      <name val="Times New Roman"/>
      <family val="1"/>
    </font>
    <font>
      <sz val="12"/>
      <name val="Times New Roman"/>
      <family val="1"/>
    </font>
    <font>
      <b/>
      <sz val="12"/>
      <name val="Times New Roman"/>
      <family val="1"/>
    </font>
    <font>
      <b/>
      <sz val="12"/>
      <color theme="1"/>
      <name val="Times New Roman"/>
      <family val="1"/>
    </font>
    <font>
      <b/>
      <sz val="12"/>
      <color indexed="8"/>
      <name val="Times New Roman"/>
      <family val="1"/>
    </font>
    <font>
      <sz val="12"/>
      <color theme="1"/>
      <name val="Times New Roman"/>
      <family val="1"/>
    </font>
    <font>
      <sz val="16"/>
      <name val="Times New Roman"/>
      <family val="1"/>
    </font>
    <font>
      <b/>
      <sz val="16"/>
      <name val="Times New Roman"/>
      <family val="1"/>
    </font>
    <font>
      <b/>
      <sz val="20"/>
      <name val="Times New Roman"/>
      <family val="1"/>
    </font>
    <font>
      <sz val="10"/>
      <color rgb="FF000000"/>
      <name val="Calibri"/>
      <family val="2"/>
      <scheme val="minor"/>
    </font>
    <font>
      <b/>
      <sz val="12"/>
      <color indexed="8"/>
      <name val="Arial"/>
      <family val="2"/>
    </font>
  </fonts>
  <fills count="6">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0"/>
        <bgColor rgb="FFFFFF00"/>
      </patternFill>
    </fill>
    <fill>
      <patternFill patternType="solid">
        <fgColor theme="0"/>
        <bgColor theme="0"/>
      </patternFill>
    </fill>
  </fills>
  <borders count="5">
    <border>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3">
    <xf numFmtId="0" fontId="0" fillId="0" borderId="0"/>
    <xf numFmtId="0" fontId="1" fillId="0" borderId="0"/>
    <xf numFmtId="0" fontId="11" fillId="0" borderId="0"/>
  </cellStyleXfs>
  <cellXfs count="38">
    <xf numFmtId="0" fontId="0" fillId="0" borderId="0" xfId="0"/>
    <xf numFmtId="0" fontId="2" fillId="0" borderId="1" xfId="1" applyFont="1" applyBorder="1" applyAlignment="1">
      <alignment horizontal="center" vertical="center" wrapText="1"/>
    </xf>
    <xf numFmtId="0" fontId="2" fillId="0" borderId="2" xfId="1" applyFont="1" applyBorder="1" applyAlignment="1">
      <alignment horizontal="center" vertical="center" wrapText="1"/>
    </xf>
    <xf numFmtId="0" fontId="3" fillId="0" borderId="0" xfId="1" applyFont="1" applyAlignment="1">
      <alignment vertical="center" wrapText="1"/>
    </xf>
    <xf numFmtId="164" fontId="4" fillId="0" borderId="3" xfId="1" applyNumberFormat="1" applyFont="1" applyBorder="1" applyAlignment="1">
      <alignment horizontal="center" vertical="center" wrapText="1"/>
    </xf>
    <xf numFmtId="0" fontId="5" fillId="0" borderId="3" xfId="0" applyFont="1" applyBorder="1" applyAlignment="1">
      <alignment horizontal="center" vertical="center" wrapText="1"/>
    </xf>
    <xf numFmtId="0" fontId="4" fillId="0" borderId="0" xfId="1" applyFont="1" applyAlignment="1">
      <alignment horizontal="center" vertical="center" wrapText="1"/>
    </xf>
    <xf numFmtId="0" fontId="3" fillId="0" borderId="3" xfId="1" applyFont="1" applyBorder="1" applyAlignment="1">
      <alignment horizontal="center" vertical="center" wrapText="1"/>
    </xf>
    <xf numFmtId="0" fontId="6" fillId="0" borderId="3" xfId="0" applyFont="1" applyBorder="1" applyAlignment="1" applyProtection="1">
      <alignment horizontal="center" vertical="center" wrapText="1" readingOrder="1"/>
      <protection locked="0"/>
    </xf>
    <xf numFmtId="0" fontId="7" fillId="2" borderId="3" xfId="1" applyFont="1" applyFill="1" applyBorder="1" applyAlignment="1">
      <alignment horizontal="center" vertical="center" wrapText="1"/>
    </xf>
    <xf numFmtId="0" fontId="7" fillId="2" borderId="3" xfId="1" applyFont="1" applyFill="1" applyBorder="1" applyAlignment="1" applyProtection="1">
      <alignment horizontal="center" vertical="center" wrapText="1"/>
      <protection locked="0"/>
    </xf>
    <xf numFmtId="164" fontId="5" fillId="2" borderId="3" xfId="1" applyNumberFormat="1" applyFont="1" applyFill="1" applyBorder="1" applyAlignment="1">
      <alignment horizontal="center" vertical="center" wrapText="1"/>
    </xf>
    <xf numFmtId="0" fontId="7" fillId="0" borderId="3" xfId="0" applyFont="1" applyBorder="1" applyAlignment="1">
      <alignment horizontal="center" vertical="center" wrapText="1"/>
    </xf>
    <xf numFmtId="0" fontId="3" fillId="0" borderId="0" xfId="1" applyFont="1" applyAlignment="1">
      <alignment horizontal="center" vertical="center" wrapText="1"/>
    </xf>
    <xf numFmtId="0" fontId="8" fillId="0" borderId="4" xfId="1" applyFont="1" applyBorder="1" applyAlignment="1">
      <alignment horizontal="center" vertical="center" wrapText="1"/>
    </xf>
    <xf numFmtId="0" fontId="9" fillId="0" borderId="4" xfId="1" applyFont="1" applyBorder="1" applyAlignment="1">
      <alignment horizontal="center" vertical="center" wrapText="1"/>
    </xf>
    <xf numFmtId="165" fontId="9" fillId="0" borderId="4" xfId="1" applyNumberFormat="1" applyFont="1" applyBorder="1" applyAlignment="1">
      <alignment horizontal="center" vertical="center" wrapText="1"/>
    </xf>
    <xf numFmtId="0" fontId="9" fillId="0" borderId="0" xfId="1" applyFont="1" applyAlignment="1">
      <alignment horizontal="left" vertical="center" wrapText="1"/>
    </xf>
    <xf numFmtId="0" fontId="4" fillId="0" borderId="0" xfId="1" applyFont="1" applyAlignment="1">
      <alignment vertical="center" wrapText="1"/>
    </xf>
    <xf numFmtId="0" fontId="10" fillId="0" borderId="2" xfId="1" applyFont="1" applyBorder="1" applyAlignment="1">
      <alignment horizontal="center" vertical="center" wrapText="1"/>
    </xf>
    <xf numFmtId="164" fontId="3" fillId="0" borderId="3" xfId="1" applyNumberFormat="1" applyFont="1" applyBorder="1" applyAlignment="1">
      <alignment horizontal="center" vertical="center" wrapText="1"/>
    </xf>
    <xf numFmtId="0" fontId="3" fillId="2" borderId="3" xfId="1" applyFont="1" applyFill="1" applyBorder="1" applyAlignment="1">
      <alignment horizontal="center" vertical="center" wrapText="1"/>
    </xf>
    <xf numFmtId="0" fontId="4" fillId="2" borderId="3" xfId="1" applyFont="1" applyFill="1" applyBorder="1" applyAlignment="1">
      <alignment horizontal="center" vertical="center" wrapText="1"/>
    </xf>
    <xf numFmtId="164" fontId="4" fillId="2" borderId="3" xfId="1" applyNumberFormat="1" applyFont="1" applyFill="1" applyBorder="1" applyAlignment="1">
      <alignment horizontal="center" vertical="center" wrapText="1"/>
    </xf>
    <xf numFmtId="0" fontId="6" fillId="3" borderId="3" xfId="0" applyFont="1" applyFill="1" applyBorder="1" applyAlignment="1" applyProtection="1">
      <alignment horizontal="center" vertical="center" wrapText="1" readingOrder="1"/>
      <protection locked="0"/>
    </xf>
    <xf numFmtId="0" fontId="4" fillId="0" borderId="3" xfId="1" applyFont="1" applyBorder="1" applyAlignment="1">
      <alignment horizontal="center" vertical="center" wrapText="1"/>
    </xf>
    <xf numFmtId="165" fontId="4" fillId="0" borderId="3" xfId="1" applyNumberFormat="1" applyFont="1" applyBorder="1" applyAlignment="1">
      <alignment horizontal="center" vertical="center" wrapText="1"/>
    </xf>
    <xf numFmtId="164" fontId="9" fillId="0" borderId="3" xfId="1" applyNumberFormat="1" applyFont="1" applyBorder="1" applyAlignment="1">
      <alignment horizontal="left" vertical="center" wrapText="1"/>
    </xf>
    <xf numFmtId="164" fontId="9" fillId="0" borderId="3" xfId="1" applyNumberFormat="1" applyFont="1" applyBorder="1" applyAlignment="1">
      <alignment horizontal="center" vertical="center" wrapText="1"/>
    </xf>
    <xf numFmtId="0" fontId="7" fillId="2" borderId="3" xfId="2" applyFont="1" applyFill="1" applyBorder="1" applyAlignment="1">
      <alignment horizontal="center" vertical="center" wrapText="1"/>
    </xf>
    <xf numFmtId="0" fontId="12" fillId="0" borderId="3" xfId="0" applyFont="1" applyBorder="1" applyAlignment="1" applyProtection="1">
      <alignment horizontal="center" vertical="center" wrapText="1" readingOrder="1"/>
      <protection locked="0"/>
    </xf>
    <xf numFmtId="164" fontId="5" fillId="4" borderId="3" xfId="2" applyNumberFormat="1" applyFont="1" applyFill="1" applyBorder="1" applyAlignment="1">
      <alignment horizontal="center" vertical="center" wrapText="1"/>
    </xf>
    <xf numFmtId="0" fontId="5" fillId="2" borderId="3" xfId="2" applyFont="1" applyFill="1" applyBorder="1" applyAlignment="1">
      <alignment horizontal="center" vertical="center" wrapText="1"/>
    </xf>
    <xf numFmtId="0" fontId="5" fillId="5" borderId="3" xfId="2" applyFont="1" applyFill="1" applyBorder="1" applyAlignment="1">
      <alignment horizontal="center" vertical="center" wrapText="1"/>
    </xf>
    <xf numFmtId="166" fontId="5" fillId="4" borderId="3" xfId="2" applyNumberFormat="1" applyFont="1" applyFill="1" applyBorder="1" applyAlignment="1">
      <alignment horizontal="center" vertical="center" wrapText="1"/>
    </xf>
    <xf numFmtId="0" fontId="8" fillId="0" borderId="0" xfId="1" applyFont="1" applyAlignment="1">
      <alignment horizontal="center" vertical="center" wrapText="1"/>
    </xf>
    <xf numFmtId="0" fontId="9" fillId="0" borderId="0" xfId="1" applyFont="1" applyAlignment="1">
      <alignment horizontal="center" vertical="center" wrapText="1"/>
    </xf>
    <xf numFmtId="165" fontId="9" fillId="0" borderId="0" xfId="1" applyNumberFormat="1" applyFont="1" applyAlignment="1">
      <alignment horizontal="center" vertical="center" wrapText="1"/>
    </xf>
  </cellXfs>
  <cellStyles count="3">
    <cellStyle name="Normal" xfId="0" builtinId="0"/>
    <cellStyle name="Normal 12" xfId="1" xr:uid="{CF04393B-9BC4-47A1-B53A-DA0E9469A4FE}"/>
    <cellStyle name="Normal 2" xfId="2" xr:uid="{146AD2F9-81A9-4264-89E2-EED8FDB49D0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Chandrashekar%20H\Downloads\E%20City%20Load%20sheding.xlsx" TargetMode="External"/><Relationship Id="rId1" Type="http://schemas.openxmlformats.org/officeDocument/2006/relationships/externalLinkPath" Target="file:///C:\Users\Chandrashekar%20H\Downloads\E%20City%20Load%20sheding.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bs"/>
      <sheetName val="S13"/>
      <sheetName val="E City 1"/>
      <sheetName val="Velankini"/>
      <sheetName val="Malgudi"/>
      <sheetName val="Areas Affected"/>
      <sheetName val="Sheet4"/>
      <sheetName val="HT"/>
      <sheetName val="NNP"/>
      <sheetName val="HT Consumers"/>
    </sheetNames>
    <sheetDataSet>
      <sheetData sheetId="0"/>
      <sheetData sheetId="1"/>
      <sheetData sheetId="2"/>
      <sheetData sheetId="3"/>
      <sheetData sheetId="4"/>
      <sheetData sheetId="5"/>
      <sheetData sheetId="6"/>
      <sheetData sheetId="7">
        <row r="176">
          <cell r="F176" t="str">
            <v>K R SRIDHARA</v>
          </cell>
        </row>
        <row r="177">
          <cell r="F177" t="str">
            <v>M/S XAVIER INSTITUTE OF</v>
          </cell>
        </row>
        <row r="178">
          <cell r="F178" t="str">
            <v>MR.A.GOUSIGAN,</v>
          </cell>
        </row>
        <row r="179">
          <cell r="F179" t="str">
            <v>B.VENKATASWAMY REDDY</v>
          </cell>
        </row>
        <row r="180">
          <cell r="F180" t="str">
            <v>THE GENERAL MANAGER, DEPOT-19,</v>
          </cell>
        </row>
        <row r="181">
          <cell r="F181" t="str">
            <v>XEVIER INSTITUTE OF MANAGEMENT</v>
          </cell>
        </row>
        <row r="182">
          <cell r="F182" t="str">
            <v>M/S SEMICON PARK (P) LTD,</v>
          </cell>
        </row>
        <row r="183">
          <cell r="F183" t="str">
            <v>M/S S.N.AUTOMATS</v>
          </cell>
        </row>
        <row r="184">
          <cell r="F184" t="str">
            <v>M/S SYNGENE INTERNATIONAL LIMITED</v>
          </cell>
        </row>
        <row r="185">
          <cell r="F185" t="str">
            <v>M/S SHAKAMBARI INDUSTRIES</v>
          </cell>
        </row>
        <row r="186">
          <cell r="F186" t="str">
            <v>SRI VIDUR MUNJAL AND UJJWAL MUNJAL</v>
          </cell>
        </row>
        <row r="187">
          <cell r="F187" t="str">
            <v>M/S.BIOCON LIMITED,</v>
          </cell>
        </row>
        <row r="188">
          <cell r="F188" t="str">
            <v>M S CONCORDE TECHNOPARK PVT LTD GPA MS. PRAJA INFRATECH PVT LTD</v>
          </cell>
        </row>
        <row r="189">
          <cell r="F189" t="str">
            <v>RADHIKA GANESH</v>
          </cell>
        </row>
        <row r="190">
          <cell r="F190" t="str">
            <v>H.R. SUDHAKAR, RAMA MURTHY &amp;</v>
          </cell>
        </row>
        <row r="191">
          <cell r="F191" t="str">
            <v>MR.AKSHAY KUMAR &amp; VIDYARANI</v>
          </cell>
        </row>
        <row r="192">
          <cell r="F192" t="str">
            <v>M ARUN KUMAR</v>
          </cell>
        </row>
        <row r="193">
          <cell r="F193" t="str">
            <v>M SREEDHAR</v>
          </cell>
        </row>
        <row r="194">
          <cell r="F194" t="str">
            <v>ANITHA PRASANNA KUMAR</v>
          </cell>
        </row>
        <row r="195">
          <cell r="F195" t="str">
            <v>PRASANNA KUMAR</v>
          </cell>
        </row>
      </sheetData>
      <sheetData sheetId="8"/>
      <sheetData sheetId="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Imax@VK/4"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Imax@VK/4"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mailto:Imax@VK/4"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D55583-F946-455E-8B89-BA11257E7274}">
  <sheetPr>
    <tabColor rgb="FFFFFFFF"/>
    <pageSetUpPr fitToPage="1"/>
  </sheetPr>
  <dimension ref="A1:R27"/>
  <sheetViews>
    <sheetView tabSelected="1" topLeftCell="J1" zoomScale="85" zoomScaleNormal="85" zoomScaleSheetLayoutView="100" workbookViewId="0">
      <selection sqref="A1:R1"/>
    </sheetView>
  </sheetViews>
  <sheetFormatPr defaultColWidth="9.1796875" defaultRowHeight="20" x14ac:dyDescent="0.35"/>
  <cols>
    <col min="1" max="1" width="6.81640625" style="3" customWidth="1"/>
    <col min="2" max="2" width="17" style="3" customWidth="1"/>
    <col min="3" max="3" width="26.1796875" style="17" customWidth="1"/>
    <col min="4" max="4" width="10" style="18" customWidth="1"/>
    <col min="5" max="6" width="11" style="3" customWidth="1"/>
    <col min="7" max="7" width="11.54296875" style="3" customWidth="1"/>
    <col min="8" max="16" width="12.1796875" style="3" customWidth="1"/>
    <col min="17" max="17" width="24.90625" style="13" customWidth="1"/>
    <col min="18" max="18" width="83.54296875" style="13" customWidth="1"/>
    <col min="19" max="244" width="9.1796875" style="3"/>
    <col min="245" max="245" width="4.26953125" style="3" customWidth="1"/>
    <col min="246" max="246" width="15.7265625" style="3" customWidth="1"/>
    <col min="247" max="247" width="8.453125" style="3" customWidth="1"/>
    <col min="248" max="248" width="11.453125" style="3" customWidth="1"/>
    <col min="249" max="249" width="8.7265625" style="3" customWidth="1"/>
    <col min="250" max="250" width="9.26953125" style="3" customWidth="1"/>
    <col min="251" max="251" width="12.7265625" style="3" customWidth="1"/>
    <col min="252" max="252" width="8.26953125" style="3" customWidth="1"/>
    <col min="253" max="253" width="12.453125" style="3" customWidth="1"/>
    <col min="254" max="254" width="12.1796875" style="3" customWidth="1"/>
    <col min="255" max="255" width="11.453125" style="3" customWidth="1"/>
    <col min="256" max="256" width="8.54296875" style="3" customWidth="1"/>
    <col min="257" max="257" width="9.81640625" style="3" customWidth="1"/>
    <col min="258" max="258" width="9.7265625" style="3" customWidth="1"/>
    <col min="259" max="259" width="6.7265625" style="3" customWidth="1"/>
    <col min="260" max="260" width="9" style="3" customWidth="1"/>
    <col min="261" max="261" width="18.453125" style="3" customWidth="1"/>
    <col min="262" max="500" width="9.1796875" style="3"/>
    <col min="501" max="501" width="4.26953125" style="3" customWidth="1"/>
    <col min="502" max="502" width="15.7265625" style="3" customWidth="1"/>
    <col min="503" max="503" width="8.453125" style="3" customWidth="1"/>
    <col min="504" max="504" width="11.453125" style="3" customWidth="1"/>
    <col min="505" max="505" width="8.7265625" style="3" customWidth="1"/>
    <col min="506" max="506" width="9.26953125" style="3" customWidth="1"/>
    <col min="507" max="507" width="12.7265625" style="3" customWidth="1"/>
    <col min="508" max="508" width="8.26953125" style="3" customWidth="1"/>
    <col min="509" max="509" width="12.453125" style="3" customWidth="1"/>
    <col min="510" max="510" width="12.1796875" style="3" customWidth="1"/>
    <col min="511" max="511" width="11.453125" style="3" customWidth="1"/>
    <col min="512" max="512" width="8.54296875" style="3" customWidth="1"/>
    <col min="513" max="513" width="9.81640625" style="3" customWidth="1"/>
    <col min="514" max="514" width="9.7265625" style="3" customWidth="1"/>
    <col min="515" max="515" width="6.7265625" style="3" customWidth="1"/>
    <col min="516" max="516" width="9" style="3" customWidth="1"/>
    <col min="517" max="517" width="18.453125" style="3" customWidth="1"/>
    <col min="518" max="756" width="9.1796875" style="3"/>
    <col min="757" max="757" width="4.26953125" style="3" customWidth="1"/>
    <col min="758" max="758" width="15.7265625" style="3" customWidth="1"/>
    <col min="759" max="759" width="8.453125" style="3" customWidth="1"/>
    <col min="760" max="760" width="11.453125" style="3" customWidth="1"/>
    <col min="761" max="761" width="8.7265625" style="3" customWidth="1"/>
    <col min="762" max="762" width="9.26953125" style="3" customWidth="1"/>
    <col min="763" max="763" width="12.7265625" style="3" customWidth="1"/>
    <col min="764" max="764" width="8.26953125" style="3" customWidth="1"/>
    <col min="765" max="765" width="12.453125" style="3" customWidth="1"/>
    <col min="766" max="766" width="12.1796875" style="3" customWidth="1"/>
    <col min="767" max="767" width="11.453125" style="3" customWidth="1"/>
    <col min="768" max="768" width="8.54296875" style="3" customWidth="1"/>
    <col min="769" max="769" width="9.81640625" style="3" customWidth="1"/>
    <col min="770" max="770" width="9.7265625" style="3" customWidth="1"/>
    <col min="771" max="771" width="6.7265625" style="3" customWidth="1"/>
    <col min="772" max="772" width="9" style="3" customWidth="1"/>
    <col min="773" max="773" width="18.453125" style="3" customWidth="1"/>
    <col min="774" max="1012" width="9.1796875" style="3"/>
    <col min="1013" max="1013" width="4.26953125" style="3" customWidth="1"/>
    <col min="1014" max="1014" width="15.7265625" style="3" customWidth="1"/>
    <col min="1015" max="1015" width="8.453125" style="3" customWidth="1"/>
    <col min="1016" max="1016" width="11.453125" style="3" customWidth="1"/>
    <col min="1017" max="1017" width="8.7265625" style="3" customWidth="1"/>
    <col min="1018" max="1018" width="9.26953125" style="3" customWidth="1"/>
    <col min="1019" max="1019" width="12.7265625" style="3" customWidth="1"/>
    <col min="1020" max="1020" width="8.26953125" style="3" customWidth="1"/>
    <col min="1021" max="1021" width="12.453125" style="3" customWidth="1"/>
    <col min="1022" max="1022" width="12.1796875" style="3" customWidth="1"/>
    <col min="1023" max="1023" width="11.453125" style="3" customWidth="1"/>
    <col min="1024" max="1024" width="8.54296875" style="3" customWidth="1"/>
    <col min="1025" max="1025" width="9.81640625" style="3" customWidth="1"/>
    <col min="1026" max="1026" width="9.7265625" style="3" customWidth="1"/>
    <col min="1027" max="1027" width="6.7265625" style="3" customWidth="1"/>
    <col min="1028" max="1028" width="9" style="3" customWidth="1"/>
    <col min="1029" max="1029" width="18.453125" style="3" customWidth="1"/>
    <col min="1030" max="1268" width="9.1796875" style="3"/>
    <col min="1269" max="1269" width="4.26953125" style="3" customWidth="1"/>
    <col min="1270" max="1270" width="15.7265625" style="3" customWidth="1"/>
    <col min="1271" max="1271" width="8.453125" style="3" customWidth="1"/>
    <col min="1272" max="1272" width="11.453125" style="3" customWidth="1"/>
    <col min="1273" max="1273" width="8.7265625" style="3" customWidth="1"/>
    <col min="1274" max="1274" width="9.26953125" style="3" customWidth="1"/>
    <col min="1275" max="1275" width="12.7265625" style="3" customWidth="1"/>
    <col min="1276" max="1276" width="8.26953125" style="3" customWidth="1"/>
    <col min="1277" max="1277" width="12.453125" style="3" customWidth="1"/>
    <col min="1278" max="1278" width="12.1796875" style="3" customWidth="1"/>
    <col min="1279" max="1279" width="11.453125" style="3" customWidth="1"/>
    <col min="1280" max="1280" width="8.54296875" style="3" customWidth="1"/>
    <col min="1281" max="1281" width="9.81640625" style="3" customWidth="1"/>
    <col min="1282" max="1282" width="9.7265625" style="3" customWidth="1"/>
    <col min="1283" max="1283" width="6.7265625" style="3" customWidth="1"/>
    <col min="1284" max="1284" width="9" style="3" customWidth="1"/>
    <col min="1285" max="1285" width="18.453125" style="3" customWidth="1"/>
    <col min="1286" max="1524" width="9.1796875" style="3"/>
    <col min="1525" max="1525" width="4.26953125" style="3" customWidth="1"/>
    <col min="1526" max="1526" width="15.7265625" style="3" customWidth="1"/>
    <col min="1527" max="1527" width="8.453125" style="3" customWidth="1"/>
    <col min="1528" max="1528" width="11.453125" style="3" customWidth="1"/>
    <col min="1529" max="1529" width="8.7265625" style="3" customWidth="1"/>
    <col min="1530" max="1530" width="9.26953125" style="3" customWidth="1"/>
    <col min="1531" max="1531" width="12.7265625" style="3" customWidth="1"/>
    <col min="1532" max="1532" width="8.26953125" style="3" customWidth="1"/>
    <col min="1533" max="1533" width="12.453125" style="3" customWidth="1"/>
    <col min="1534" max="1534" width="12.1796875" style="3" customWidth="1"/>
    <col min="1535" max="1535" width="11.453125" style="3" customWidth="1"/>
    <col min="1536" max="1536" width="8.54296875" style="3" customWidth="1"/>
    <col min="1537" max="1537" width="9.81640625" style="3" customWidth="1"/>
    <col min="1538" max="1538" width="9.7265625" style="3" customWidth="1"/>
    <col min="1539" max="1539" width="6.7265625" style="3" customWidth="1"/>
    <col min="1540" max="1540" width="9" style="3" customWidth="1"/>
    <col min="1541" max="1541" width="18.453125" style="3" customWidth="1"/>
    <col min="1542" max="1780" width="9.1796875" style="3"/>
    <col min="1781" max="1781" width="4.26953125" style="3" customWidth="1"/>
    <col min="1782" max="1782" width="15.7265625" style="3" customWidth="1"/>
    <col min="1783" max="1783" width="8.453125" style="3" customWidth="1"/>
    <col min="1784" max="1784" width="11.453125" style="3" customWidth="1"/>
    <col min="1785" max="1785" width="8.7265625" style="3" customWidth="1"/>
    <col min="1786" max="1786" width="9.26953125" style="3" customWidth="1"/>
    <col min="1787" max="1787" width="12.7265625" style="3" customWidth="1"/>
    <col min="1788" max="1788" width="8.26953125" style="3" customWidth="1"/>
    <col min="1789" max="1789" width="12.453125" style="3" customWidth="1"/>
    <col min="1790" max="1790" width="12.1796875" style="3" customWidth="1"/>
    <col min="1791" max="1791" width="11.453125" style="3" customWidth="1"/>
    <col min="1792" max="1792" width="8.54296875" style="3" customWidth="1"/>
    <col min="1793" max="1793" width="9.81640625" style="3" customWidth="1"/>
    <col min="1794" max="1794" width="9.7265625" style="3" customWidth="1"/>
    <col min="1795" max="1795" width="6.7265625" style="3" customWidth="1"/>
    <col min="1796" max="1796" width="9" style="3" customWidth="1"/>
    <col min="1797" max="1797" width="18.453125" style="3" customWidth="1"/>
    <col min="1798" max="2036" width="9.1796875" style="3"/>
    <col min="2037" max="2037" width="4.26953125" style="3" customWidth="1"/>
    <col min="2038" max="2038" width="15.7265625" style="3" customWidth="1"/>
    <col min="2039" max="2039" width="8.453125" style="3" customWidth="1"/>
    <col min="2040" max="2040" width="11.453125" style="3" customWidth="1"/>
    <col min="2041" max="2041" width="8.7265625" style="3" customWidth="1"/>
    <col min="2042" max="2042" width="9.26953125" style="3" customWidth="1"/>
    <col min="2043" max="2043" width="12.7265625" style="3" customWidth="1"/>
    <col min="2044" max="2044" width="8.26953125" style="3" customWidth="1"/>
    <col min="2045" max="2045" width="12.453125" style="3" customWidth="1"/>
    <col min="2046" max="2046" width="12.1796875" style="3" customWidth="1"/>
    <col min="2047" max="2047" width="11.453125" style="3" customWidth="1"/>
    <col min="2048" max="2048" width="8.54296875" style="3" customWidth="1"/>
    <col min="2049" max="2049" width="9.81640625" style="3" customWidth="1"/>
    <col min="2050" max="2050" width="9.7265625" style="3" customWidth="1"/>
    <col min="2051" max="2051" width="6.7265625" style="3" customWidth="1"/>
    <col min="2052" max="2052" width="9" style="3" customWidth="1"/>
    <col min="2053" max="2053" width="18.453125" style="3" customWidth="1"/>
    <col min="2054" max="2292" width="9.1796875" style="3"/>
    <col min="2293" max="2293" width="4.26953125" style="3" customWidth="1"/>
    <col min="2294" max="2294" width="15.7265625" style="3" customWidth="1"/>
    <col min="2295" max="2295" width="8.453125" style="3" customWidth="1"/>
    <col min="2296" max="2296" width="11.453125" style="3" customWidth="1"/>
    <col min="2297" max="2297" width="8.7265625" style="3" customWidth="1"/>
    <col min="2298" max="2298" width="9.26953125" style="3" customWidth="1"/>
    <col min="2299" max="2299" width="12.7265625" style="3" customWidth="1"/>
    <col min="2300" max="2300" width="8.26953125" style="3" customWidth="1"/>
    <col min="2301" max="2301" width="12.453125" style="3" customWidth="1"/>
    <col min="2302" max="2302" width="12.1796875" style="3" customWidth="1"/>
    <col min="2303" max="2303" width="11.453125" style="3" customWidth="1"/>
    <col min="2304" max="2304" width="8.54296875" style="3" customWidth="1"/>
    <col min="2305" max="2305" width="9.81640625" style="3" customWidth="1"/>
    <col min="2306" max="2306" width="9.7265625" style="3" customWidth="1"/>
    <col min="2307" max="2307" width="6.7265625" style="3" customWidth="1"/>
    <col min="2308" max="2308" width="9" style="3" customWidth="1"/>
    <col min="2309" max="2309" width="18.453125" style="3" customWidth="1"/>
    <col min="2310" max="2548" width="9.1796875" style="3"/>
    <col min="2549" max="2549" width="4.26953125" style="3" customWidth="1"/>
    <col min="2550" max="2550" width="15.7265625" style="3" customWidth="1"/>
    <col min="2551" max="2551" width="8.453125" style="3" customWidth="1"/>
    <col min="2552" max="2552" width="11.453125" style="3" customWidth="1"/>
    <col min="2553" max="2553" width="8.7265625" style="3" customWidth="1"/>
    <col min="2554" max="2554" width="9.26953125" style="3" customWidth="1"/>
    <col min="2555" max="2555" width="12.7265625" style="3" customWidth="1"/>
    <col min="2556" max="2556" width="8.26953125" style="3" customWidth="1"/>
    <col min="2557" max="2557" width="12.453125" style="3" customWidth="1"/>
    <col min="2558" max="2558" width="12.1796875" style="3" customWidth="1"/>
    <col min="2559" max="2559" width="11.453125" style="3" customWidth="1"/>
    <col min="2560" max="2560" width="8.54296875" style="3" customWidth="1"/>
    <col min="2561" max="2561" width="9.81640625" style="3" customWidth="1"/>
    <col min="2562" max="2562" width="9.7265625" style="3" customWidth="1"/>
    <col min="2563" max="2563" width="6.7265625" style="3" customWidth="1"/>
    <col min="2564" max="2564" width="9" style="3" customWidth="1"/>
    <col min="2565" max="2565" width="18.453125" style="3" customWidth="1"/>
    <col min="2566" max="2804" width="9.1796875" style="3"/>
    <col min="2805" max="2805" width="4.26953125" style="3" customWidth="1"/>
    <col min="2806" max="2806" width="15.7265625" style="3" customWidth="1"/>
    <col min="2807" max="2807" width="8.453125" style="3" customWidth="1"/>
    <col min="2808" max="2808" width="11.453125" style="3" customWidth="1"/>
    <col min="2809" max="2809" width="8.7265625" style="3" customWidth="1"/>
    <col min="2810" max="2810" width="9.26953125" style="3" customWidth="1"/>
    <col min="2811" max="2811" width="12.7265625" style="3" customWidth="1"/>
    <col min="2812" max="2812" width="8.26953125" style="3" customWidth="1"/>
    <col min="2813" max="2813" width="12.453125" style="3" customWidth="1"/>
    <col min="2814" max="2814" width="12.1796875" style="3" customWidth="1"/>
    <col min="2815" max="2815" width="11.453125" style="3" customWidth="1"/>
    <col min="2816" max="2816" width="8.54296875" style="3" customWidth="1"/>
    <col min="2817" max="2817" width="9.81640625" style="3" customWidth="1"/>
    <col min="2818" max="2818" width="9.7265625" style="3" customWidth="1"/>
    <col min="2819" max="2819" width="6.7265625" style="3" customWidth="1"/>
    <col min="2820" max="2820" width="9" style="3" customWidth="1"/>
    <col min="2821" max="2821" width="18.453125" style="3" customWidth="1"/>
    <col min="2822" max="3060" width="9.1796875" style="3"/>
    <col min="3061" max="3061" width="4.26953125" style="3" customWidth="1"/>
    <col min="3062" max="3062" width="15.7265625" style="3" customWidth="1"/>
    <col min="3063" max="3063" width="8.453125" style="3" customWidth="1"/>
    <col min="3064" max="3064" width="11.453125" style="3" customWidth="1"/>
    <col min="3065" max="3065" width="8.7265625" style="3" customWidth="1"/>
    <col min="3066" max="3066" width="9.26953125" style="3" customWidth="1"/>
    <col min="3067" max="3067" width="12.7265625" style="3" customWidth="1"/>
    <col min="3068" max="3068" width="8.26953125" style="3" customWidth="1"/>
    <col min="3069" max="3069" width="12.453125" style="3" customWidth="1"/>
    <col min="3070" max="3070" width="12.1796875" style="3" customWidth="1"/>
    <col min="3071" max="3071" width="11.453125" style="3" customWidth="1"/>
    <col min="3072" max="3072" width="8.54296875" style="3" customWidth="1"/>
    <col min="3073" max="3073" width="9.81640625" style="3" customWidth="1"/>
    <col min="3074" max="3074" width="9.7265625" style="3" customWidth="1"/>
    <col min="3075" max="3075" width="6.7265625" style="3" customWidth="1"/>
    <col min="3076" max="3076" width="9" style="3" customWidth="1"/>
    <col min="3077" max="3077" width="18.453125" style="3" customWidth="1"/>
    <col min="3078" max="3316" width="9.1796875" style="3"/>
    <col min="3317" max="3317" width="4.26953125" style="3" customWidth="1"/>
    <col min="3318" max="3318" width="15.7265625" style="3" customWidth="1"/>
    <col min="3319" max="3319" width="8.453125" style="3" customWidth="1"/>
    <col min="3320" max="3320" width="11.453125" style="3" customWidth="1"/>
    <col min="3321" max="3321" width="8.7265625" style="3" customWidth="1"/>
    <col min="3322" max="3322" width="9.26953125" style="3" customWidth="1"/>
    <col min="3323" max="3323" width="12.7265625" style="3" customWidth="1"/>
    <col min="3324" max="3324" width="8.26953125" style="3" customWidth="1"/>
    <col min="3325" max="3325" width="12.453125" style="3" customWidth="1"/>
    <col min="3326" max="3326" width="12.1796875" style="3" customWidth="1"/>
    <col min="3327" max="3327" width="11.453125" style="3" customWidth="1"/>
    <col min="3328" max="3328" width="8.54296875" style="3" customWidth="1"/>
    <col min="3329" max="3329" width="9.81640625" style="3" customWidth="1"/>
    <col min="3330" max="3330" width="9.7265625" style="3" customWidth="1"/>
    <col min="3331" max="3331" width="6.7265625" style="3" customWidth="1"/>
    <col min="3332" max="3332" width="9" style="3" customWidth="1"/>
    <col min="3333" max="3333" width="18.453125" style="3" customWidth="1"/>
    <col min="3334" max="3572" width="9.1796875" style="3"/>
    <col min="3573" max="3573" width="4.26953125" style="3" customWidth="1"/>
    <col min="3574" max="3574" width="15.7265625" style="3" customWidth="1"/>
    <col min="3575" max="3575" width="8.453125" style="3" customWidth="1"/>
    <col min="3576" max="3576" width="11.453125" style="3" customWidth="1"/>
    <col min="3577" max="3577" width="8.7265625" style="3" customWidth="1"/>
    <col min="3578" max="3578" width="9.26953125" style="3" customWidth="1"/>
    <col min="3579" max="3579" width="12.7265625" style="3" customWidth="1"/>
    <col min="3580" max="3580" width="8.26953125" style="3" customWidth="1"/>
    <col min="3581" max="3581" width="12.453125" style="3" customWidth="1"/>
    <col min="3582" max="3582" width="12.1796875" style="3" customWidth="1"/>
    <col min="3583" max="3583" width="11.453125" style="3" customWidth="1"/>
    <col min="3584" max="3584" width="8.54296875" style="3" customWidth="1"/>
    <col min="3585" max="3585" width="9.81640625" style="3" customWidth="1"/>
    <col min="3586" max="3586" width="9.7265625" style="3" customWidth="1"/>
    <col min="3587" max="3587" width="6.7265625" style="3" customWidth="1"/>
    <col min="3588" max="3588" width="9" style="3" customWidth="1"/>
    <col min="3589" max="3589" width="18.453125" style="3" customWidth="1"/>
    <col min="3590" max="3828" width="9.1796875" style="3"/>
    <col min="3829" max="3829" width="4.26953125" style="3" customWidth="1"/>
    <col min="3830" max="3830" width="15.7265625" style="3" customWidth="1"/>
    <col min="3831" max="3831" width="8.453125" style="3" customWidth="1"/>
    <col min="3832" max="3832" width="11.453125" style="3" customWidth="1"/>
    <col min="3833" max="3833" width="8.7265625" style="3" customWidth="1"/>
    <col min="3834" max="3834" width="9.26953125" style="3" customWidth="1"/>
    <col min="3835" max="3835" width="12.7265625" style="3" customWidth="1"/>
    <col min="3836" max="3836" width="8.26953125" style="3" customWidth="1"/>
    <col min="3837" max="3837" width="12.453125" style="3" customWidth="1"/>
    <col min="3838" max="3838" width="12.1796875" style="3" customWidth="1"/>
    <col min="3839" max="3839" width="11.453125" style="3" customWidth="1"/>
    <col min="3840" max="3840" width="8.54296875" style="3" customWidth="1"/>
    <col min="3841" max="3841" width="9.81640625" style="3" customWidth="1"/>
    <col min="3842" max="3842" width="9.7265625" style="3" customWidth="1"/>
    <col min="3843" max="3843" width="6.7265625" style="3" customWidth="1"/>
    <col min="3844" max="3844" width="9" style="3" customWidth="1"/>
    <col min="3845" max="3845" width="18.453125" style="3" customWidth="1"/>
    <col min="3846" max="4084" width="9.1796875" style="3"/>
    <col min="4085" max="4085" width="4.26953125" style="3" customWidth="1"/>
    <col min="4086" max="4086" width="15.7265625" style="3" customWidth="1"/>
    <col min="4087" max="4087" width="8.453125" style="3" customWidth="1"/>
    <col min="4088" max="4088" width="11.453125" style="3" customWidth="1"/>
    <col min="4089" max="4089" width="8.7265625" style="3" customWidth="1"/>
    <col min="4090" max="4090" width="9.26953125" style="3" customWidth="1"/>
    <col min="4091" max="4091" width="12.7265625" style="3" customWidth="1"/>
    <col min="4092" max="4092" width="8.26953125" style="3" customWidth="1"/>
    <col min="4093" max="4093" width="12.453125" style="3" customWidth="1"/>
    <col min="4094" max="4094" width="12.1796875" style="3" customWidth="1"/>
    <col min="4095" max="4095" width="11.453125" style="3" customWidth="1"/>
    <col min="4096" max="4096" width="8.54296875" style="3" customWidth="1"/>
    <col min="4097" max="4097" width="9.81640625" style="3" customWidth="1"/>
    <col min="4098" max="4098" width="9.7265625" style="3" customWidth="1"/>
    <col min="4099" max="4099" width="6.7265625" style="3" customWidth="1"/>
    <col min="4100" max="4100" width="9" style="3" customWidth="1"/>
    <col min="4101" max="4101" width="18.453125" style="3" customWidth="1"/>
    <col min="4102" max="4340" width="9.1796875" style="3"/>
    <col min="4341" max="4341" width="4.26953125" style="3" customWidth="1"/>
    <col min="4342" max="4342" width="15.7265625" style="3" customWidth="1"/>
    <col min="4343" max="4343" width="8.453125" style="3" customWidth="1"/>
    <col min="4344" max="4344" width="11.453125" style="3" customWidth="1"/>
    <col min="4345" max="4345" width="8.7265625" style="3" customWidth="1"/>
    <col min="4346" max="4346" width="9.26953125" style="3" customWidth="1"/>
    <col min="4347" max="4347" width="12.7265625" style="3" customWidth="1"/>
    <col min="4348" max="4348" width="8.26953125" style="3" customWidth="1"/>
    <col min="4349" max="4349" width="12.453125" style="3" customWidth="1"/>
    <col min="4350" max="4350" width="12.1796875" style="3" customWidth="1"/>
    <col min="4351" max="4351" width="11.453125" style="3" customWidth="1"/>
    <col min="4352" max="4352" width="8.54296875" style="3" customWidth="1"/>
    <col min="4353" max="4353" width="9.81640625" style="3" customWidth="1"/>
    <col min="4354" max="4354" width="9.7265625" style="3" customWidth="1"/>
    <col min="4355" max="4355" width="6.7265625" style="3" customWidth="1"/>
    <col min="4356" max="4356" width="9" style="3" customWidth="1"/>
    <col min="4357" max="4357" width="18.453125" style="3" customWidth="1"/>
    <col min="4358" max="4596" width="9.1796875" style="3"/>
    <col min="4597" max="4597" width="4.26953125" style="3" customWidth="1"/>
    <col min="4598" max="4598" width="15.7265625" style="3" customWidth="1"/>
    <col min="4599" max="4599" width="8.453125" style="3" customWidth="1"/>
    <col min="4600" max="4600" width="11.453125" style="3" customWidth="1"/>
    <col min="4601" max="4601" width="8.7265625" style="3" customWidth="1"/>
    <col min="4602" max="4602" width="9.26953125" style="3" customWidth="1"/>
    <col min="4603" max="4603" width="12.7265625" style="3" customWidth="1"/>
    <col min="4604" max="4604" width="8.26953125" style="3" customWidth="1"/>
    <col min="4605" max="4605" width="12.453125" style="3" customWidth="1"/>
    <col min="4606" max="4606" width="12.1796875" style="3" customWidth="1"/>
    <col min="4607" max="4607" width="11.453125" style="3" customWidth="1"/>
    <col min="4608" max="4608" width="8.54296875" style="3" customWidth="1"/>
    <col min="4609" max="4609" width="9.81640625" style="3" customWidth="1"/>
    <col min="4610" max="4610" width="9.7265625" style="3" customWidth="1"/>
    <col min="4611" max="4611" width="6.7265625" style="3" customWidth="1"/>
    <col min="4612" max="4612" width="9" style="3" customWidth="1"/>
    <col min="4613" max="4613" width="18.453125" style="3" customWidth="1"/>
    <col min="4614" max="4852" width="9.1796875" style="3"/>
    <col min="4853" max="4853" width="4.26953125" style="3" customWidth="1"/>
    <col min="4854" max="4854" width="15.7265625" style="3" customWidth="1"/>
    <col min="4855" max="4855" width="8.453125" style="3" customWidth="1"/>
    <col min="4856" max="4856" width="11.453125" style="3" customWidth="1"/>
    <col min="4857" max="4857" width="8.7265625" style="3" customWidth="1"/>
    <col min="4858" max="4858" width="9.26953125" style="3" customWidth="1"/>
    <col min="4859" max="4859" width="12.7265625" style="3" customWidth="1"/>
    <col min="4860" max="4860" width="8.26953125" style="3" customWidth="1"/>
    <col min="4861" max="4861" width="12.453125" style="3" customWidth="1"/>
    <col min="4862" max="4862" width="12.1796875" style="3" customWidth="1"/>
    <col min="4863" max="4863" width="11.453125" style="3" customWidth="1"/>
    <col min="4864" max="4864" width="8.54296875" style="3" customWidth="1"/>
    <col min="4865" max="4865" width="9.81640625" style="3" customWidth="1"/>
    <col min="4866" max="4866" width="9.7265625" style="3" customWidth="1"/>
    <col min="4867" max="4867" width="6.7265625" style="3" customWidth="1"/>
    <col min="4868" max="4868" width="9" style="3" customWidth="1"/>
    <col min="4869" max="4869" width="18.453125" style="3" customWidth="1"/>
    <col min="4870" max="5108" width="9.1796875" style="3"/>
    <col min="5109" max="5109" width="4.26953125" style="3" customWidth="1"/>
    <col min="5110" max="5110" width="15.7265625" style="3" customWidth="1"/>
    <col min="5111" max="5111" width="8.453125" style="3" customWidth="1"/>
    <col min="5112" max="5112" width="11.453125" style="3" customWidth="1"/>
    <col min="5113" max="5113" width="8.7265625" style="3" customWidth="1"/>
    <col min="5114" max="5114" width="9.26953125" style="3" customWidth="1"/>
    <col min="5115" max="5115" width="12.7265625" style="3" customWidth="1"/>
    <col min="5116" max="5116" width="8.26953125" style="3" customWidth="1"/>
    <col min="5117" max="5117" width="12.453125" style="3" customWidth="1"/>
    <col min="5118" max="5118" width="12.1796875" style="3" customWidth="1"/>
    <col min="5119" max="5119" width="11.453125" style="3" customWidth="1"/>
    <col min="5120" max="5120" width="8.54296875" style="3" customWidth="1"/>
    <col min="5121" max="5121" width="9.81640625" style="3" customWidth="1"/>
    <col min="5122" max="5122" width="9.7265625" style="3" customWidth="1"/>
    <col min="5123" max="5123" width="6.7265625" style="3" customWidth="1"/>
    <col min="5124" max="5124" width="9" style="3" customWidth="1"/>
    <col min="5125" max="5125" width="18.453125" style="3" customWidth="1"/>
    <col min="5126" max="5364" width="9.1796875" style="3"/>
    <col min="5365" max="5365" width="4.26953125" style="3" customWidth="1"/>
    <col min="5366" max="5366" width="15.7265625" style="3" customWidth="1"/>
    <col min="5367" max="5367" width="8.453125" style="3" customWidth="1"/>
    <col min="5368" max="5368" width="11.453125" style="3" customWidth="1"/>
    <col min="5369" max="5369" width="8.7265625" style="3" customWidth="1"/>
    <col min="5370" max="5370" width="9.26953125" style="3" customWidth="1"/>
    <col min="5371" max="5371" width="12.7265625" style="3" customWidth="1"/>
    <col min="5372" max="5372" width="8.26953125" style="3" customWidth="1"/>
    <col min="5373" max="5373" width="12.453125" style="3" customWidth="1"/>
    <col min="5374" max="5374" width="12.1796875" style="3" customWidth="1"/>
    <col min="5375" max="5375" width="11.453125" style="3" customWidth="1"/>
    <col min="5376" max="5376" width="8.54296875" style="3" customWidth="1"/>
    <col min="5377" max="5377" width="9.81640625" style="3" customWidth="1"/>
    <col min="5378" max="5378" width="9.7265625" style="3" customWidth="1"/>
    <col min="5379" max="5379" width="6.7265625" style="3" customWidth="1"/>
    <col min="5380" max="5380" width="9" style="3" customWidth="1"/>
    <col min="5381" max="5381" width="18.453125" style="3" customWidth="1"/>
    <col min="5382" max="5620" width="9.1796875" style="3"/>
    <col min="5621" max="5621" width="4.26953125" style="3" customWidth="1"/>
    <col min="5622" max="5622" width="15.7265625" style="3" customWidth="1"/>
    <col min="5623" max="5623" width="8.453125" style="3" customWidth="1"/>
    <col min="5624" max="5624" width="11.453125" style="3" customWidth="1"/>
    <col min="5625" max="5625" width="8.7265625" style="3" customWidth="1"/>
    <col min="5626" max="5626" width="9.26953125" style="3" customWidth="1"/>
    <col min="5627" max="5627" width="12.7265625" style="3" customWidth="1"/>
    <col min="5628" max="5628" width="8.26953125" style="3" customWidth="1"/>
    <col min="5629" max="5629" width="12.453125" style="3" customWidth="1"/>
    <col min="5630" max="5630" width="12.1796875" style="3" customWidth="1"/>
    <col min="5631" max="5631" width="11.453125" style="3" customWidth="1"/>
    <col min="5632" max="5632" width="8.54296875" style="3" customWidth="1"/>
    <col min="5633" max="5633" width="9.81640625" style="3" customWidth="1"/>
    <col min="5634" max="5634" width="9.7265625" style="3" customWidth="1"/>
    <col min="5635" max="5635" width="6.7265625" style="3" customWidth="1"/>
    <col min="5636" max="5636" width="9" style="3" customWidth="1"/>
    <col min="5637" max="5637" width="18.453125" style="3" customWidth="1"/>
    <col min="5638" max="5876" width="9.1796875" style="3"/>
    <col min="5877" max="5877" width="4.26953125" style="3" customWidth="1"/>
    <col min="5878" max="5878" width="15.7265625" style="3" customWidth="1"/>
    <col min="5879" max="5879" width="8.453125" style="3" customWidth="1"/>
    <col min="5880" max="5880" width="11.453125" style="3" customWidth="1"/>
    <col min="5881" max="5881" width="8.7265625" style="3" customWidth="1"/>
    <col min="5882" max="5882" width="9.26953125" style="3" customWidth="1"/>
    <col min="5883" max="5883" width="12.7265625" style="3" customWidth="1"/>
    <col min="5884" max="5884" width="8.26953125" style="3" customWidth="1"/>
    <col min="5885" max="5885" width="12.453125" style="3" customWidth="1"/>
    <col min="5886" max="5886" width="12.1796875" style="3" customWidth="1"/>
    <col min="5887" max="5887" width="11.453125" style="3" customWidth="1"/>
    <col min="5888" max="5888" width="8.54296875" style="3" customWidth="1"/>
    <col min="5889" max="5889" width="9.81640625" style="3" customWidth="1"/>
    <col min="5890" max="5890" width="9.7265625" style="3" customWidth="1"/>
    <col min="5891" max="5891" width="6.7265625" style="3" customWidth="1"/>
    <col min="5892" max="5892" width="9" style="3" customWidth="1"/>
    <col min="5893" max="5893" width="18.453125" style="3" customWidth="1"/>
    <col min="5894" max="6132" width="9.1796875" style="3"/>
    <col min="6133" max="6133" width="4.26953125" style="3" customWidth="1"/>
    <col min="6134" max="6134" width="15.7265625" style="3" customWidth="1"/>
    <col min="6135" max="6135" width="8.453125" style="3" customWidth="1"/>
    <col min="6136" max="6136" width="11.453125" style="3" customWidth="1"/>
    <col min="6137" max="6137" width="8.7265625" style="3" customWidth="1"/>
    <col min="6138" max="6138" width="9.26953125" style="3" customWidth="1"/>
    <col min="6139" max="6139" width="12.7265625" style="3" customWidth="1"/>
    <col min="6140" max="6140" width="8.26953125" style="3" customWidth="1"/>
    <col min="6141" max="6141" width="12.453125" style="3" customWidth="1"/>
    <col min="6142" max="6142" width="12.1796875" style="3" customWidth="1"/>
    <col min="6143" max="6143" width="11.453125" style="3" customWidth="1"/>
    <col min="6144" max="6144" width="8.54296875" style="3" customWidth="1"/>
    <col min="6145" max="6145" width="9.81640625" style="3" customWidth="1"/>
    <col min="6146" max="6146" width="9.7265625" style="3" customWidth="1"/>
    <col min="6147" max="6147" width="6.7265625" style="3" customWidth="1"/>
    <col min="6148" max="6148" width="9" style="3" customWidth="1"/>
    <col min="6149" max="6149" width="18.453125" style="3" customWidth="1"/>
    <col min="6150" max="6388" width="9.1796875" style="3"/>
    <col min="6389" max="6389" width="4.26953125" style="3" customWidth="1"/>
    <col min="6390" max="6390" width="15.7265625" style="3" customWidth="1"/>
    <col min="6391" max="6391" width="8.453125" style="3" customWidth="1"/>
    <col min="6392" max="6392" width="11.453125" style="3" customWidth="1"/>
    <col min="6393" max="6393" width="8.7265625" style="3" customWidth="1"/>
    <col min="6394" max="6394" width="9.26953125" style="3" customWidth="1"/>
    <col min="6395" max="6395" width="12.7265625" style="3" customWidth="1"/>
    <col min="6396" max="6396" width="8.26953125" style="3" customWidth="1"/>
    <col min="6397" max="6397" width="12.453125" style="3" customWidth="1"/>
    <col min="6398" max="6398" width="12.1796875" style="3" customWidth="1"/>
    <col min="6399" max="6399" width="11.453125" style="3" customWidth="1"/>
    <col min="6400" max="6400" width="8.54296875" style="3" customWidth="1"/>
    <col min="6401" max="6401" width="9.81640625" style="3" customWidth="1"/>
    <col min="6402" max="6402" width="9.7265625" style="3" customWidth="1"/>
    <col min="6403" max="6403" width="6.7265625" style="3" customWidth="1"/>
    <col min="6404" max="6404" width="9" style="3" customWidth="1"/>
    <col min="6405" max="6405" width="18.453125" style="3" customWidth="1"/>
    <col min="6406" max="6644" width="9.1796875" style="3"/>
    <col min="6645" max="6645" width="4.26953125" style="3" customWidth="1"/>
    <col min="6646" max="6646" width="15.7265625" style="3" customWidth="1"/>
    <col min="6647" max="6647" width="8.453125" style="3" customWidth="1"/>
    <col min="6648" max="6648" width="11.453125" style="3" customWidth="1"/>
    <col min="6649" max="6649" width="8.7265625" style="3" customWidth="1"/>
    <col min="6650" max="6650" width="9.26953125" style="3" customWidth="1"/>
    <col min="6651" max="6651" width="12.7265625" style="3" customWidth="1"/>
    <col min="6652" max="6652" width="8.26953125" style="3" customWidth="1"/>
    <col min="6653" max="6653" width="12.453125" style="3" customWidth="1"/>
    <col min="6654" max="6654" width="12.1796875" style="3" customWidth="1"/>
    <col min="6655" max="6655" width="11.453125" style="3" customWidth="1"/>
    <col min="6656" max="6656" width="8.54296875" style="3" customWidth="1"/>
    <col min="6657" max="6657" width="9.81640625" style="3" customWidth="1"/>
    <col min="6658" max="6658" width="9.7265625" style="3" customWidth="1"/>
    <col min="6659" max="6659" width="6.7265625" style="3" customWidth="1"/>
    <col min="6660" max="6660" width="9" style="3" customWidth="1"/>
    <col min="6661" max="6661" width="18.453125" style="3" customWidth="1"/>
    <col min="6662" max="6900" width="9.1796875" style="3"/>
    <col min="6901" max="6901" width="4.26953125" style="3" customWidth="1"/>
    <col min="6902" max="6902" width="15.7265625" style="3" customWidth="1"/>
    <col min="6903" max="6903" width="8.453125" style="3" customWidth="1"/>
    <col min="6904" max="6904" width="11.453125" style="3" customWidth="1"/>
    <col min="6905" max="6905" width="8.7265625" style="3" customWidth="1"/>
    <col min="6906" max="6906" width="9.26953125" style="3" customWidth="1"/>
    <col min="6907" max="6907" width="12.7265625" style="3" customWidth="1"/>
    <col min="6908" max="6908" width="8.26953125" style="3" customWidth="1"/>
    <col min="6909" max="6909" width="12.453125" style="3" customWidth="1"/>
    <col min="6910" max="6910" width="12.1796875" style="3" customWidth="1"/>
    <col min="6911" max="6911" width="11.453125" style="3" customWidth="1"/>
    <col min="6912" max="6912" width="8.54296875" style="3" customWidth="1"/>
    <col min="6913" max="6913" width="9.81640625" style="3" customWidth="1"/>
    <col min="6914" max="6914" width="9.7265625" style="3" customWidth="1"/>
    <col min="6915" max="6915" width="6.7265625" style="3" customWidth="1"/>
    <col min="6916" max="6916" width="9" style="3" customWidth="1"/>
    <col min="6917" max="6917" width="18.453125" style="3" customWidth="1"/>
    <col min="6918" max="7156" width="9.1796875" style="3"/>
    <col min="7157" max="7157" width="4.26953125" style="3" customWidth="1"/>
    <col min="7158" max="7158" width="15.7265625" style="3" customWidth="1"/>
    <col min="7159" max="7159" width="8.453125" style="3" customWidth="1"/>
    <col min="7160" max="7160" width="11.453125" style="3" customWidth="1"/>
    <col min="7161" max="7161" width="8.7265625" style="3" customWidth="1"/>
    <col min="7162" max="7162" width="9.26953125" style="3" customWidth="1"/>
    <col min="7163" max="7163" width="12.7265625" style="3" customWidth="1"/>
    <col min="7164" max="7164" width="8.26953125" style="3" customWidth="1"/>
    <col min="7165" max="7165" width="12.453125" style="3" customWidth="1"/>
    <col min="7166" max="7166" width="12.1796875" style="3" customWidth="1"/>
    <col min="7167" max="7167" width="11.453125" style="3" customWidth="1"/>
    <col min="7168" max="7168" width="8.54296875" style="3" customWidth="1"/>
    <col min="7169" max="7169" width="9.81640625" style="3" customWidth="1"/>
    <col min="7170" max="7170" width="9.7265625" style="3" customWidth="1"/>
    <col min="7171" max="7171" width="6.7265625" style="3" customWidth="1"/>
    <col min="7172" max="7172" width="9" style="3" customWidth="1"/>
    <col min="7173" max="7173" width="18.453125" style="3" customWidth="1"/>
    <col min="7174" max="7412" width="9.1796875" style="3"/>
    <col min="7413" max="7413" width="4.26953125" style="3" customWidth="1"/>
    <col min="7414" max="7414" width="15.7265625" style="3" customWidth="1"/>
    <col min="7415" max="7415" width="8.453125" style="3" customWidth="1"/>
    <col min="7416" max="7416" width="11.453125" style="3" customWidth="1"/>
    <col min="7417" max="7417" width="8.7265625" style="3" customWidth="1"/>
    <col min="7418" max="7418" width="9.26953125" style="3" customWidth="1"/>
    <col min="7419" max="7419" width="12.7265625" style="3" customWidth="1"/>
    <col min="7420" max="7420" width="8.26953125" style="3" customWidth="1"/>
    <col min="7421" max="7421" width="12.453125" style="3" customWidth="1"/>
    <col min="7422" max="7422" width="12.1796875" style="3" customWidth="1"/>
    <col min="7423" max="7423" width="11.453125" style="3" customWidth="1"/>
    <col min="7424" max="7424" width="8.54296875" style="3" customWidth="1"/>
    <col min="7425" max="7425" width="9.81640625" style="3" customWidth="1"/>
    <col min="7426" max="7426" width="9.7265625" style="3" customWidth="1"/>
    <col min="7427" max="7427" width="6.7265625" style="3" customWidth="1"/>
    <col min="7428" max="7428" width="9" style="3" customWidth="1"/>
    <col min="7429" max="7429" width="18.453125" style="3" customWidth="1"/>
    <col min="7430" max="7668" width="9.1796875" style="3"/>
    <col min="7669" max="7669" width="4.26953125" style="3" customWidth="1"/>
    <col min="7670" max="7670" width="15.7265625" style="3" customWidth="1"/>
    <col min="7671" max="7671" width="8.453125" style="3" customWidth="1"/>
    <col min="7672" max="7672" width="11.453125" style="3" customWidth="1"/>
    <col min="7673" max="7673" width="8.7265625" style="3" customWidth="1"/>
    <col min="7674" max="7674" width="9.26953125" style="3" customWidth="1"/>
    <col min="7675" max="7675" width="12.7265625" style="3" customWidth="1"/>
    <col min="7676" max="7676" width="8.26953125" style="3" customWidth="1"/>
    <col min="7677" max="7677" width="12.453125" style="3" customWidth="1"/>
    <col min="7678" max="7678" width="12.1796875" style="3" customWidth="1"/>
    <col min="7679" max="7679" width="11.453125" style="3" customWidth="1"/>
    <col min="7680" max="7680" width="8.54296875" style="3" customWidth="1"/>
    <col min="7681" max="7681" width="9.81640625" style="3" customWidth="1"/>
    <col min="7682" max="7682" width="9.7265625" style="3" customWidth="1"/>
    <col min="7683" max="7683" width="6.7265625" style="3" customWidth="1"/>
    <col min="7684" max="7684" width="9" style="3" customWidth="1"/>
    <col min="7685" max="7685" width="18.453125" style="3" customWidth="1"/>
    <col min="7686" max="7924" width="9.1796875" style="3"/>
    <col min="7925" max="7925" width="4.26953125" style="3" customWidth="1"/>
    <col min="7926" max="7926" width="15.7265625" style="3" customWidth="1"/>
    <col min="7927" max="7927" width="8.453125" style="3" customWidth="1"/>
    <col min="7928" max="7928" width="11.453125" style="3" customWidth="1"/>
    <col min="7929" max="7929" width="8.7265625" style="3" customWidth="1"/>
    <col min="7930" max="7930" width="9.26953125" style="3" customWidth="1"/>
    <col min="7931" max="7931" width="12.7265625" style="3" customWidth="1"/>
    <col min="7932" max="7932" width="8.26953125" style="3" customWidth="1"/>
    <col min="7933" max="7933" width="12.453125" style="3" customWidth="1"/>
    <col min="7934" max="7934" width="12.1796875" style="3" customWidth="1"/>
    <col min="7935" max="7935" width="11.453125" style="3" customWidth="1"/>
    <col min="7936" max="7936" width="8.54296875" style="3" customWidth="1"/>
    <col min="7937" max="7937" width="9.81640625" style="3" customWidth="1"/>
    <col min="7938" max="7938" width="9.7265625" style="3" customWidth="1"/>
    <col min="7939" max="7939" width="6.7265625" style="3" customWidth="1"/>
    <col min="7940" max="7940" width="9" style="3" customWidth="1"/>
    <col min="7941" max="7941" width="18.453125" style="3" customWidth="1"/>
    <col min="7942" max="8180" width="9.1796875" style="3"/>
    <col min="8181" max="8181" width="4.26953125" style="3" customWidth="1"/>
    <col min="8182" max="8182" width="15.7265625" style="3" customWidth="1"/>
    <col min="8183" max="8183" width="8.453125" style="3" customWidth="1"/>
    <col min="8184" max="8184" width="11.453125" style="3" customWidth="1"/>
    <col min="8185" max="8185" width="8.7265625" style="3" customWidth="1"/>
    <col min="8186" max="8186" width="9.26953125" style="3" customWidth="1"/>
    <col min="8187" max="8187" width="12.7265625" style="3" customWidth="1"/>
    <col min="8188" max="8188" width="8.26953125" style="3" customWidth="1"/>
    <col min="8189" max="8189" width="12.453125" style="3" customWidth="1"/>
    <col min="8190" max="8190" width="12.1796875" style="3" customWidth="1"/>
    <col min="8191" max="8191" width="11.453125" style="3" customWidth="1"/>
    <col min="8192" max="8192" width="8.54296875" style="3" customWidth="1"/>
    <col min="8193" max="8193" width="9.81640625" style="3" customWidth="1"/>
    <col min="8194" max="8194" width="9.7265625" style="3" customWidth="1"/>
    <col min="8195" max="8195" width="6.7265625" style="3" customWidth="1"/>
    <col min="8196" max="8196" width="9" style="3" customWidth="1"/>
    <col min="8197" max="8197" width="18.453125" style="3" customWidth="1"/>
    <col min="8198" max="8436" width="9.1796875" style="3"/>
    <col min="8437" max="8437" width="4.26953125" style="3" customWidth="1"/>
    <col min="8438" max="8438" width="15.7265625" style="3" customWidth="1"/>
    <col min="8439" max="8439" width="8.453125" style="3" customWidth="1"/>
    <col min="8440" max="8440" width="11.453125" style="3" customWidth="1"/>
    <col min="8441" max="8441" width="8.7265625" style="3" customWidth="1"/>
    <col min="8442" max="8442" width="9.26953125" style="3" customWidth="1"/>
    <col min="8443" max="8443" width="12.7265625" style="3" customWidth="1"/>
    <col min="8444" max="8444" width="8.26953125" style="3" customWidth="1"/>
    <col min="8445" max="8445" width="12.453125" style="3" customWidth="1"/>
    <col min="8446" max="8446" width="12.1796875" style="3" customWidth="1"/>
    <col min="8447" max="8447" width="11.453125" style="3" customWidth="1"/>
    <col min="8448" max="8448" width="8.54296875" style="3" customWidth="1"/>
    <col min="8449" max="8449" width="9.81640625" style="3" customWidth="1"/>
    <col min="8450" max="8450" width="9.7265625" style="3" customWidth="1"/>
    <col min="8451" max="8451" width="6.7265625" style="3" customWidth="1"/>
    <col min="8452" max="8452" width="9" style="3" customWidth="1"/>
    <col min="8453" max="8453" width="18.453125" style="3" customWidth="1"/>
    <col min="8454" max="8692" width="9.1796875" style="3"/>
    <col min="8693" max="8693" width="4.26953125" style="3" customWidth="1"/>
    <col min="8694" max="8694" width="15.7265625" style="3" customWidth="1"/>
    <col min="8695" max="8695" width="8.453125" style="3" customWidth="1"/>
    <col min="8696" max="8696" width="11.453125" style="3" customWidth="1"/>
    <col min="8697" max="8697" width="8.7265625" style="3" customWidth="1"/>
    <col min="8698" max="8698" width="9.26953125" style="3" customWidth="1"/>
    <col min="8699" max="8699" width="12.7265625" style="3" customWidth="1"/>
    <col min="8700" max="8700" width="8.26953125" style="3" customWidth="1"/>
    <col min="8701" max="8701" width="12.453125" style="3" customWidth="1"/>
    <col min="8702" max="8702" width="12.1796875" style="3" customWidth="1"/>
    <col min="8703" max="8703" width="11.453125" style="3" customWidth="1"/>
    <col min="8704" max="8704" width="8.54296875" style="3" customWidth="1"/>
    <col min="8705" max="8705" width="9.81640625" style="3" customWidth="1"/>
    <col min="8706" max="8706" width="9.7265625" style="3" customWidth="1"/>
    <col min="8707" max="8707" width="6.7265625" style="3" customWidth="1"/>
    <col min="8708" max="8708" width="9" style="3" customWidth="1"/>
    <col min="8709" max="8709" width="18.453125" style="3" customWidth="1"/>
    <col min="8710" max="8948" width="9.1796875" style="3"/>
    <col min="8949" max="8949" width="4.26953125" style="3" customWidth="1"/>
    <col min="8950" max="8950" width="15.7265625" style="3" customWidth="1"/>
    <col min="8951" max="8951" width="8.453125" style="3" customWidth="1"/>
    <col min="8952" max="8952" width="11.453125" style="3" customWidth="1"/>
    <col min="8953" max="8953" width="8.7265625" style="3" customWidth="1"/>
    <col min="8954" max="8954" width="9.26953125" style="3" customWidth="1"/>
    <col min="8955" max="8955" width="12.7265625" style="3" customWidth="1"/>
    <col min="8956" max="8956" width="8.26953125" style="3" customWidth="1"/>
    <col min="8957" max="8957" width="12.453125" style="3" customWidth="1"/>
    <col min="8958" max="8958" width="12.1796875" style="3" customWidth="1"/>
    <col min="8959" max="8959" width="11.453125" style="3" customWidth="1"/>
    <col min="8960" max="8960" width="8.54296875" style="3" customWidth="1"/>
    <col min="8961" max="8961" width="9.81640625" style="3" customWidth="1"/>
    <col min="8962" max="8962" width="9.7265625" style="3" customWidth="1"/>
    <col min="8963" max="8963" width="6.7265625" style="3" customWidth="1"/>
    <col min="8964" max="8964" width="9" style="3" customWidth="1"/>
    <col min="8965" max="8965" width="18.453125" style="3" customWidth="1"/>
    <col min="8966" max="9204" width="9.1796875" style="3"/>
    <col min="9205" max="9205" width="4.26953125" style="3" customWidth="1"/>
    <col min="9206" max="9206" width="15.7265625" style="3" customWidth="1"/>
    <col min="9207" max="9207" width="8.453125" style="3" customWidth="1"/>
    <col min="9208" max="9208" width="11.453125" style="3" customWidth="1"/>
    <col min="9209" max="9209" width="8.7265625" style="3" customWidth="1"/>
    <col min="9210" max="9210" width="9.26953125" style="3" customWidth="1"/>
    <col min="9211" max="9211" width="12.7265625" style="3" customWidth="1"/>
    <col min="9212" max="9212" width="8.26953125" style="3" customWidth="1"/>
    <col min="9213" max="9213" width="12.453125" style="3" customWidth="1"/>
    <col min="9214" max="9214" width="12.1796875" style="3" customWidth="1"/>
    <col min="9215" max="9215" width="11.453125" style="3" customWidth="1"/>
    <col min="9216" max="9216" width="8.54296875" style="3" customWidth="1"/>
    <col min="9217" max="9217" width="9.81640625" style="3" customWidth="1"/>
    <col min="9218" max="9218" width="9.7265625" style="3" customWidth="1"/>
    <col min="9219" max="9219" width="6.7265625" style="3" customWidth="1"/>
    <col min="9220" max="9220" width="9" style="3" customWidth="1"/>
    <col min="9221" max="9221" width="18.453125" style="3" customWidth="1"/>
    <col min="9222" max="9460" width="9.1796875" style="3"/>
    <col min="9461" max="9461" width="4.26953125" style="3" customWidth="1"/>
    <col min="9462" max="9462" width="15.7265625" style="3" customWidth="1"/>
    <col min="9463" max="9463" width="8.453125" style="3" customWidth="1"/>
    <col min="9464" max="9464" width="11.453125" style="3" customWidth="1"/>
    <col min="9465" max="9465" width="8.7265625" style="3" customWidth="1"/>
    <col min="9466" max="9466" width="9.26953125" style="3" customWidth="1"/>
    <col min="9467" max="9467" width="12.7265625" style="3" customWidth="1"/>
    <col min="9468" max="9468" width="8.26953125" style="3" customWidth="1"/>
    <col min="9469" max="9469" width="12.453125" style="3" customWidth="1"/>
    <col min="9470" max="9470" width="12.1796875" style="3" customWidth="1"/>
    <col min="9471" max="9471" width="11.453125" style="3" customWidth="1"/>
    <col min="9472" max="9472" width="8.54296875" style="3" customWidth="1"/>
    <col min="9473" max="9473" width="9.81640625" style="3" customWidth="1"/>
    <col min="9474" max="9474" width="9.7265625" style="3" customWidth="1"/>
    <col min="9475" max="9475" width="6.7265625" style="3" customWidth="1"/>
    <col min="9476" max="9476" width="9" style="3" customWidth="1"/>
    <col min="9477" max="9477" width="18.453125" style="3" customWidth="1"/>
    <col min="9478" max="9716" width="9.1796875" style="3"/>
    <col min="9717" max="9717" width="4.26953125" style="3" customWidth="1"/>
    <col min="9718" max="9718" width="15.7265625" style="3" customWidth="1"/>
    <col min="9719" max="9719" width="8.453125" style="3" customWidth="1"/>
    <col min="9720" max="9720" width="11.453125" style="3" customWidth="1"/>
    <col min="9721" max="9721" width="8.7265625" style="3" customWidth="1"/>
    <col min="9722" max="9722" width="9.26953125" style="3" customWidth="1"/>
    <col min="9723" max="9723" width="12.7265625" style="3" customWidth="1"/>
    <col min="9724" max="9724" width="8.26953125" style="3" customWidth="1"/>
    <col min="9725" max="9725" width="12.453125" style="3" customWidth="1"/>
    <col min="9726" max="9726" width="12.1796875" style="3" customWidth="1"/>
    <col min="9727" max="9727" width="11.453125" style="3" customWidth="1"/>
    <col min="9728" max="9728" width="8.54296875" style="3" customWidth="1"/>
    <col min="9729" max="9729" width="9.81640625" style="3" customWidth="1"/>
    <col min="9730" max="9730" width="9.7265625" style="3" customWidth="1"/>
    <col min="9731" max="9731" width="6.7265625" style="3" customWidth="1"/>
    <col min="9732" max="9732" width="9" style="3" customWidth="1"/>
    <col min="9733" max="9733" width="18.453125" style="3" customWidth="1"/>
    <col min="9734" max="9972" width="9.1796875" style="3"/>
    <col min="9973" max="9973" width="4.26953125" style="3" customWidth="1"/>
    <col min="9974" max="9974" width="15.7265625" style="3" customWidth="1"/>
    <col min="9975" max="9975" width="8.453125" style="3" customWidth="1"/>
    <col min="9976" max="9976" width="11.453125" style="3" customWidth="1"/>
    <col min="9977" max="9977" width="8.7265625" style="3" customWidth="1"/>
    <col min="9978" max="9978" width="9.26953125" style="3" customWidth="1"/>
    <col min="9979" max="9979" width="12.7265625" style="3" customWidth="1"/>
    <col min="9980" max="9980" width="8.26953125" style="3" customWidth="1"/>
    <col min="9981" max="9981" width="12.453125" style="3" customWidth="1"/>
    <col min="9982" max="9982" width="12.1796875" style="3" customWidth="1"/>
    <col min="9983" max="9983" width="11.453125" style="3" customWidth="1"/>
    <col min="9984" max="9984" width="8.54296875" style="3" customWidth="1"/>
    <col min="9985" max="9985" width="9.81640625" style="3" customWidth="1"/>
    <col min="9986" max="9986" width="9.7265625" style="3" customWidth="1"/>
    <col min="9987" max="9987" width="6.7265625" style="3" customWidth="1"/>
    <col min="9988" max="9988" width="9" style="3" customWidth="1"/>
    <col min="9989" max="9989" width="18.453125" style="3" customWidth="1"/>
    <col min="9990" max="10228" width="9.1796875" style="3"/>
    <col min="10229" max="10229" width="4.26953125" style="3" customWidth="1"/>
    <col min="10230" max="10230" width="15.7265625" style="3" customWidth="1"/>
    <col min="10231" max="10231" width="8.453125" style="3" customWidth="1"/>
    <col min="10232" max="10232" width="11.453125" style="3" customWidth="1"/>
    <col min="10233" max="10233" width="8.7265625" style="3" customWidth="1"/>
    <col min="10234" max="10234" width="9.26953125" style="3" customWidth="1"/>
    <col min="10235" max="10235" width="12.7265625" style="3" customWidth="1"/>
    <col min="10236" max="10236" width="8.26953125" style="3" customWidth="1"/>
    <col min="10237" max="10237" width="12.453125" style="3" customWidth="1"/>
    <col min="10238" max="10238" width="12.1796875" style="3" customWidth="1"/>
    <col min="10239" max="10239" width="11.453125" style="3" customWidth="1"/>
    <col min="10240" max="10240" width="8.54296875" style="3" customWidth="1"/>
    <col min="10241" max="10241" width="9.81640625" style="3" customWidth="1"/>
    <col min="10242" max="10242" width="9.7265625" style="3" customWidth="1"/>
    <col min="10243" max="10243" width="6.7265625" style="3" customWidth="1"/>
    <col min="10244" max="10244" width="9" style="3" customWidth="1"/>
    <col min="10245" max="10245" width="18.453125" style="3" customWidth="1"/>
    <col min="10246" max="10484" width="9.1796875" style="3"/>
    <col min="10485" max="10485" width="4.26953125" style="3" customWidth="1"/>
    <col min="10486" max="10486" width="15.7265625" style="3" customWidth="1"/>
    <col min="10487" max="10487" width="8.453125" style="3" customWidth="1"/>
    <col min="10488" max="10488" width="11.453125" style="3" customWidth="1"/>
    <col min="10489" max="10489" width="8.7265625" style="3" customWidth="1"/>
    <col min="10490" max="10490" width="9.26953125" style="3" customWidth="1"/>
    <col min="10491" max="10491" width="12.7265625" style="3" customWidth="1"/>
    <col min="10492" max="10492" width="8.26953125" style="3" customWidth="1"/>
    <col min="10493" max="10493" width="12.453125" style="3" customWidth="1"/>
    <col min="10494" max="10494" width="12.1796875" style="3" customWidth="1"/>
    <col min="10495" max="10495" width="11.453125" style="3" customWidth="1"/>
    <col min="10496" max="10496" width="8.54296875" style="3" customWidth="1"/>
    <col min="10497" max="10497" width="9.81640625" style="3" customWidth="1"/>
    <col min="10498" max="10498" width="9.7265625" style="3" customWidth="1"/>
    <col min="10499" max="10499" width="6.7265625" style="3" customWidth="1"/>
    <col min="10500" max="10500" width="9" style="3" customWidth="1"/>
    <col min="10501" max="10501" width="18.453125" style="3" customWidth="1"/>
    <col min="10502" max="10740" width="9.1796875" style="3"/>
    <col min="10741" max="10741" width="4.26953125" style="3" customWidth="1"/>
    <col min="10742" max="10742" width="15.7265625" style="3" customWidth="1"/>
    <col min="10743" max="10743" width="8.453125" style="3" customWidth="1"/>
    <col min="10744" max="10744" width="11.453125" style="3" customWidth="1"/>
    <col min="10745" max="10745" width="8.7265625" style="3" customWidth="1"/>
    <col min="10746" max="10746" width="9.26953125" style="3" customWidth="1"/>
    <col min="10747" max="10747" width="12.7265625" style="3" customWidth="1"/>
    <col min="10748" max="10748" width="8.26953125" style="3" customWidth="1"/>
    <col min="10749" max="10749" width="12.453125" style="3" customWidth="1"/>
    <col min="10750" max="10750" width="12.1796875" style="3" customWidth="1"/>
    <col min="10751" max="10751" width="11.453125" style="3" customWidth="1"/>
    <col min="10752" max="10752" width="8.54296875" style="3" customWidth="1"/>
    <col min="10753" max="10753" width="9.81640625" style="3" customWidth="1"/>
    <col min="10754" max="10754" width="9.7265625" style="3" customWidth="1"/>
    <col min="10755" max="10755" width="6.7265625" style="3" customWidth="1"/>
    <col min="10756" max="10756" width="9" style="3" customWidth="1"/>
    <col min="10757" max="10757" width="18.453125" style="3" customWidth="1"/>
    <col min="10758" max="10996" width="9.1796875" style="3"/>
    <col min="10997" max="10997" width="4.26953125" style="3" customWidth="1"/>
    <col min="10998" max="10998" width="15.7265625" style="3" customWidth="1"/>
    <col min="10999" max="10999" width="8.453125" style="3" customWidth="1"/>
    <col min="11000" max="11000" width="11.453125" style="3" customWidth="1"/>
    <col min="11001" max="11001" width="8.7265625" style="3" customWidth="1"/>
    <col min="11002" max="11002" width="9.26953125" style="3" customWidth="1"/>
    <col min="11003" max="11003" width="12.7265625" style="3" customWidth="1"/>
    <col min="11004" max="11004" width="8.26953125" style="3" customWidth="1"/>
    <col min="11005" max="11005" width="12.453125" style="3" customWidth="1"/>
    <col min="11006" max="11006" width="12.1796875" style="3" customWidth="1"/>
    <col min="11007" max="11007" width="11.453125" style="3" customWidth="1"/>
    <col min="11008" max="11008" width="8.54296875" style="3" customWidth="1"/>
    <col min="11009" max="11009" width="9.81640625" style="3" customWidth="1"/>
    <col min="11010" max="11010" width="9.7265625" style="3" customWidth="1"/>
    <col min="11011" max="11011" width="6.7265625" style="3" customWidth="1"/>
    <col min="11012" max="11012" width="9" style="3" customWidth="1"/>
    <col min="11013" max="11013" width="18.453125" style="3" customWidth="1"/>
    <col min="11014" max="11252" width="9.1796875" style="3"/>
    <col min="11253" max="11253" width="4.26953125" style="3" customWidth="1"/>
    <col min="11254" max="11254" width="15.7265625" style="3" customWidth="1"/>
    <col min="11255" max="11255" width="8.453125" style="3" customWidth="1"/>
    <col min="11256" max="11256" width="11.453125" style="3" customWidth="1"/>
    <col min="11257" max="11257" width="8.7265625" style="3" customWidth="1"/>
    <col min="11258" max="11258" width="9.26953125" style="3" customWidth="1"/>
    <col min="11259" max="11259" width="12.7265625" style="3" customWidth="1"/>
    <col min="11260" max="11260" width="8.26953125" style="3" customWidth="1"/>
    <col min="11261" max="11261" width="12.453125" style="3" customWidth="1"/>
    <col min="11262" max="11262" width="12.1796875" style="3" customWidth="1"/>
    <col min="11263" max="11263" width="11.453125" style="3" customWidth="1"/>
    <col min="11264" max="11264" width="8.54296875" style="3" customWidth="1"/>
    <col min="11265" max="11265" width="9.81640625" style="3" customWidth="1"/>
    <col min="11266" max="11266" width="9.7265625" style="3" customWidth="1"/>
    <col min="11267" max="11267" width="6.7265625" style="3" customWidth="1"/>
    <col min="11268" max="11268" width="9" style="3" customWidth="1"/>
    <col min="11269" max="11269" width="18.453125" style="3" customWidth="1"/>
    <col min="11270" max="11508" width="9.1796875" style="3"/>
    <col min="11509" max="11509" width="4.26953125" style="3" customWidth="1"/>
    <col min="11510" max="11510" width="15.7265625" style="3" customWidth="1"/>
    <col min="11511" max="11511" width="8.453125" style="3" customWidth="1"/>
    <col min="11512" max="11512" width="11.453125" style="3" customWidth="1"/>
    <col min="11513" max="11513" width="8.7265625" style="3" customWidth="1"/>
    <col min="11514" max="11514" width="9.26953125" style="3" customWidth="1"/>
    <col min="11515" max="11515" width="12.7265625" style="3" customWidth="1"/>
    <col min="11516" max="11516" width="8.26953125" style="3" customWidth="1"/>
    <col min="11517" max="11517" width="12.453125" style="3" customWidth="1"/>
    <col min="11518" max="11518" width="12.1796875" style="3" customWidth="1"/>
    <col min="11519" max="11519" width="11.453125" style="3" customWidth="1"/>
    <col min="11520" max="11520" width="8.54296875" style="3" customWidth="1"/>
    <col min="11521" max="11521" width="9.81640625" style="3" customWidth="1"/>
    <col min="11522" max="11522" width="9.7265625" style="3" customWidth="1"/>
    <col min="11523" max="11523" width="6.7265625" style="3" customWidth="1"/>
    <col min="11524" max="11524" width="9" style="3" customWidth="1"/>
    <col min="11525" max="11525" width="18.453125" style="3" customWidth="1"/>
    <col min="11526" max="11764" width="9.1796875" style="3"/>
    <col min="11765" max="11765" width="4.26953125" style="3" customWidth="1"/>
    <col min="11766" max="11766" width="15.7265625" style="3" customWidth="1"/>
    <col min="11767" max="11767" width="8.453125" style="3" customWidth="1"/>
    <col min="11768" max="11768" width="11.453125" style="3" customWidth="1"/>
    <col min="11769" max="11769" width="8.7265625" style="3" customWidth="1"/>
    <col min="11770" max="11770" width="9.26953125" style="3" customWidth="1"/>
    <col min="11771" max="11771" width="12.7265625" style="3" customWidth="1"/>
    <col min="11772" max="11772" width="8.26953125" style="3" customWidth="1"/>
    <col min="11773" max="11773" width="12.453125" style="3" customWidth="1"/>
    <col min="11774" max="11774" width="12.1796875" style="3" customWidth="1"/>
    <col min="11775" max="11775" width="11.453125" style="3" customWidth="1"/>
    <col min="11776" max="11776" width="8.54296875" style="3" customWidth="1"/>
    <col min="11777" max="11777" width="9.81640625" style="3" customWidth="1"/>
    <col min="11778" max="11778" width="9.7265625" style="3" customWidth="1"/>
    <col min="11779" max="11779" width="6.7265625" style="3" customWidth="1"/>
    <col min="11780" max="11780" width="9" style="3" customWidth="1"/>
    <col min="11781" max="11781" width="18.453125" style="3" customWidth="1"/>
    <col min="11782" max="12020" width="9.1796875" style="3"/>
    <col min="12021" max="12021" width="4.26953125" style="3" customWidth="1"/>
    <col min="12022" max="12022" width="15.7265625" style="3" customWidth="1"/>
    <col min="12023" max="12023" width="8.453125" style="3" customWidth="1"/>
    <col min="12024" max="12024" width="11.453125" style="3" customWidth="1"/>
    <col min="12025" max="12025" width="8.7265625" style="3" customWidth="1"/>
    <col min="12026" max="12026" width="9.26953125" style="3" customWidth="1"/>
    <col min="12027" max="12027" width="12.7265625" style="3" customWidth="1"/>
    <col min="12028" max="12028" width="8.26953125" style="3" customWidth="1"/>
    <col min="12029" max="12029" width="12.453125" style="3" customWidth="1"/>
    <col min="12030" max="12030" width="12.1796875" style="3" customWidth="1"/>
    <col min="12031" max="12031" width="11.453125" style="3" customWidth="1"/>
    <col min="12032" max="12032" width="8.54296875" style="3" customWidth="1"/>
    <col min="12033" max="12033" width="9.81640625" style="3" customWidth="1"/>
    <col min="12034" max="12034" width="9.7265625" style="3" customWidth="1"/>
    <col min="12035" max="12035" width="6.7265625" style="3" customWidth="1"/>
    <col min="12036" max="12036" width="9" style="3" customWidth="1"/>
    <col min="12037" max="12037" width="18.453125" style="3" customWidth="1"/>
    <col min="12038" max="12276" width="9.1796875" style="3"/>
    <col min="12277" max="12277" width="4.26953125" style="3" customWidth="1"/>
    <col min="12278" max="12278" width="15.7265625" style="3" customWidth="1"/>
    <col min="12279" max="12279" width="8.453125" style="3" customWidth="1"/>
    <col min="12280" max="12280" width="11.453125" style="3" customWidth="1"/>
    <col min="12281" max="12281" width="8.7265625" style="3" customWidth="1"/>
    <col min="12282" max="12282" width="9.26953125" style="3" customWidth="1"/>
    <col min="12283" max="12283" width="12.7265625" style="3" customWidth="1"/>
    <col min="12284" max="12284" width="8.26953125" style="3" customWidth="1"/>
    <col min="12285" max="12285" width="12.453125" style="3" customWidth="1"/>
    <col min="12286" max="12286" width="12.1796875" style="3" customWidth="1"/>
    <col min="12287" max="12287" width="11.453125" style="3" customWidth="1"/>
    <col min="12288" max="12288" width="8.54296875" style="3" customWidth="1"/>
    <col min="12289" max="12289" width="9.81640625" style="3" customWidth="1"/>
    <col min="12290" max="12290" width="9.7265625" style="3" customWidth="1"/>
    <col min="12291" max="12291" width="6.7265625" style="3" customWidth="1"/>
    <col min="12292" max="12292" width="9" style="3" customWidth="1"/>
    <col min="12293" max="12293" width="18.453125" style="3" customWidth="1"/>
    <col min="12294" max="12532" width="9.1796875" style="3"/>
    <col min="12533" max="12533" width="4.26953125" style="3" customWidth="1"/>
    <col min="12534" max="12534" width="15.7265625" style="3" customWidth="1"/>
    <col min="12535" max="12535" width="8.453125" style="3" customWidth="1"/>
    <col min="12536" max="12536" width="11.453125" style="3" customWidth="1"/>
    <col min="12537" max="12537" width="8.7265625" style="3" customWidth="1"/>
    <col min="12538" max="12538" width="9.26953125" style="3" customWidth="1"/>
    <col min="12539" max="12539" width="12.7265625" style="3" customWidth="1"/>
    <col min="12540" max="12540" width="8.26953125" style="3" customWidth="1"/>
    <col min="12541" max="12541" width="12.453125" style="3" customWidth="1"/>
    <col min="12542" max="12542" width="12.1796875" style="3" customWidth="1"/>
    <col min="12543" max="12543" width="11.453125" style="3" customWidth="1"/>
    <col min="12544" max="12544" width="8.54296875" style="3" customWidth="1"/>
    <col min="12545" max="12545" width="9.81640625" style="3" customWidth="1"/>
    <col min="12546" max="12546" width="9.7265625" style="3" customWidth="1"/>
    <col min="12547" max="12547" width="6.7265625" style="3" customWidth="1"/>
    <col min="12548" max="12548" width="9" style="3" customWidth="1"/>
    <col min="12549" max="12549" width="18.453125" style="3" customWidth="1"/>
    <col min="12550" max="12788" width="9.1796875" style="3"/>
    <col min="12789" max="12789" width="4.26953125" style="3" customWidth="1"/>
    <col min="12790" max="12790" width="15.7265625" style="3" customWidth="1"/>
    <col min="12791" max="12791" width="8.453125" style="3" customWidth="1"/>
    <col min="12792" max="12792" width="11.453125" style="3" customWidth="1"/>
    <col min="12793" max="12793" width="8.7265625" style="3" customWidth="1"/>
    <col min="12794" max="12794" width="9.26953125" style="3" customWidth="1"/>
    <col min="12795" max="12795" width="12.7265625" style="3" customWidth="1"/>
    <col min="12796" max="12796" width="8.26953125" style="3" customWidth="1"/>
    <col min="12797" max="12797" width="12.453125" style="3" customWidth="1"/>
    <col min="12798" max="12798" width="12.1796875" style="3" customWidth="1"/>
    <col min="12799" max="12799" width="11.453125" style="3" customWidth="1"/>
    <col min="12800" max="12800" width="8.54296875" style="3" customWidth="1"/>
    <col min="12801" max="12801" width="9.81640625" style="3" customWidth="1"/>
    <col min="12802" max="12802" width="9.7265625" style="3" customWidth="1"/>
    <col min="12803" max="12803" width="6.7265625" style="3" customWidth="1"/>
    <col min="12804" max="12804" width="9" style="3" customWidth="1"/>
    <col min="12805" max="12805" width="18.453125" style="3" customWidth="1"/>
    <col min="12806" max="13044" width="9.1796875" style="3"/>
    <col min="13045" max="13045" width="4.26953125" style="3" customWidth="1"/>
    <col min="13046" max="13046" width="15.7265625" style="3" customWidth="1"/>
    <col min="13047" max="13047" width="8.453125" style="3" customWidth="1"/>
    <col min="13048" max="13048" width="11.453125" style="3" customWidth="1"/>
    <col min="13049" max="13049" width="8.7265625" style="3" customWidth="1"/>
    <col min="13050" max="13050" width="9.26953125" style="3" customWidth="1"/>
    <col min="13051" max="13051" width="12.7265625" style="3" customWidth="1"/>
    <col min="13052" max="13052" width="8.26953125" style="3" customWidth="1"/>
    <col min="13053" max="13053" width="12.453125" style="3" customWidth="1"/>
    <col min="13054" max="13054" width="12.1796875" style="3" customWidth="1"/>
    <col min="13055" max="13055" width="11.453125" style="3" customWidth="1"/>
    <col min="13056" max="13056" width="8.54296875" style="3" customWidth="1"/>
    <col min="13057" max="13057" width="9.81640625" style="3" customWidth="1"/>
    <col min="13058" max="13058" width="9.7265625" style="3" customWidth="1"/>
    <col min="13059" max="13059" width="6.7265625" style="3" customWidth="1"/>
    <col min="13060" max="13060" width="9" style="3" customWidth="1"/>
    <col min="13061" max="13061" width="18.453125" style="3" customWidth="1"/>
    <col min="13062" max="13300" width="9.1796875" style="3"/>
    <col min="13301" max="13301" width="4.26953125" style="3" customWidth="1"/>
    <col min="13302" max="13302" width="15.7265625" style="3" customWidth="1"/>
    <col min="13303" max="13303" width="8.453125" style="3" customWidth="1"/>
    <col min="13304" max="13304" width="11.453125" style="3" customWidth="1"/>
    <col min="13305" max="13305" width="8.7265625" style="3" customWidth="1"/>
    <col min="13306" max="13306" width="9.26953125" style="3" customWidth="1"/>
    <col min="13307" max="13307" width="12.7265625" style="3" customWidth="1"/>
    <col min="13308" max="13308" width="8.26953125" style="3" customWidth="1"/>
    <col min="13309" max="13309" width="12.453125" style="3" customWidth="1"/>
    <col min="13310" max="13310" width="12.1796875" style="3" customWidth="1"/>
    <col min="13311" max="13311" width="11.453125" style="3" customWidth="1"/>
    <col min="13312" max="13312" width="8.54296875" style="3" customWidth="1"/>
    <col min="13313" max="13313" width="9.81640625" style="3" customWidth="1"/>
    <col min="13314" max="13314" width="9.7265625" style="3" customWidth="1"/>
    <col min="13315" max="13315" width="6.7265625" style="3" customWidth="1"/>
    <col min="13316" max="13316" width="9" style="3" customWidth="1"/>
    <col min="13317" max="13317" width="18.453125" style="3" customWidth="1"/>
    <col min="13318" max="13556" width="9.1796875" style="3"/>
    <col min="13557" max="13557" width="4.26953125" style="3" customWidth="1"/>
    <col min="13558" max="13558" width="15.7265625" style="3" customWidth="1"/>
    <col min="13559" max="13559" width="8.453125" style="3" customWidth="1"/>
    <col min="13560" max="13560" width="11.453125" style="3" customWidth="1"/>
    <col min="13561" max="13561" width="8.7265625" style="3" customWidth="1"/>
    <col min="13562" max="13562" width="9.26953125" style="3" customWidth="1"/>
    <col min="13563" max="13563" width="12.7265625" style="3" customWidth="1"/>
    <col min="13564" max="13564" width="8.26953125" style="3" customWidth="1"/>
    <col min="13565" max="13565" width="12.453125" style="3" customWidth="1"/>
    <col min="13566" max="13566" width="12.1796875" style="3" customWidth="1"/>
    <col min="13567" max="13567" width="11.453125" style="3" customWidth="1"/>
    <col min="13568" max="13568" width="8.54296875" style="3" customWidth="1"/>
    <col min="13569" max="13569" width="9.81640625" style="3" customWidth="1"/>
    <col min="13570" max="13570" width="9.7265625" style="3" customWidth="1"/>
    <col min="13571" max="13571" width="6.7265625" style="3" customWidth="1"/>
    <col min="13572" max="13572" width="9" style="3" customWidth="1"/>
    <col min="13573" max="13573" width="18.453125" style="3" customWidth="1"/>
    <col min="13574" max="13812" width="9.1796875" style="3"/>
    <col min="13813" max="13813" width="4.26953125" style="3" customWidth="1"/>
    <col min="13814" max="13814" width="15.7265625" style="3" customWidth="1"/>
    <col min="13815" max="13815" width="8.453125" style="3" customWidth="1"/>
    <col min="13816" max="13816" width="11.453125" style="3" customWidth="1"/>
    <col min="13817" max="13817" width="8.7265625" style="3" customWidth="1"/>
    <col min="13818" max="13818" width="9.26953125" style="3" customWidth="1"/>
    <col min="13819" max="13819" width="12.7265625" style="3" customWidth="1"/>
    <col min="13820" max="13820" width="8.26953125" style="3" customWidth="1"/>
    <col min="13821" max="13821" width="12.453125" style="3" customWidth="1"/>
    <col min="13822" max="13822" width="12.1796875" style="3" customWidth="1"/>
    <col min="13823" max="13823" width="11.453125" style="3" customWidth="1"/>
    <col min="13824" max="13824" width="8.54296875" style="3" customWidth="1"/>
    <col min="13825" max="13825" width="9.81640625" style="3" customWidth="1"/>
    <col min="13826" max="13826" width="9.7265625" style="3" customWidth="1"/>
    <col min="13827" max="13827" width="6.7265625" style="3" customWidth="1"/>
    <col min="13828" max="13828" width="9" style="3" customWidth="1"/>
    <col min="13829" max="13829" width="18.453125" style="3" customWidth="1"/>
    <col min="13830" max="14068" width="9.1796875" style="3"/>
    <col min="14069" max="14069" width="4.26953125" style="3" customWidth="1"/>
    <col min="14070" max="14070" width="15.7265625" style="3" customWidth="1"/>
    <col min="14071" max="14071" width="8.453125" style="3" customWidth="1"/>
    <col min="14072" max="14072" width="11.453125" style="3" customWidth="1"/>
    <col min="14073" max="14073" width="8.7265625" style="3" customWidth="1"/>
    <col min="14074" max="14074" width="9.26953125" style="3" customWidth="1"/>
    <col min="14075" max="14075" width="12.7265625" style="3" customWidth="1"/>
    <col min="14076" max="14076" width="8.26953125" style="3" customWidth="1"/>
    <col min="14077" max="14077" width="12.453125" style="3" customWidth="1"/>
    <col min="14078" max="14078" width="12.1796875" style="3" customWidth="1"/>
    <col min="14079" max="14079" width="11.453125" style="3" customWidth="1"/>
    <col min="14080" max="14080" width="8.54296875" style="3" customWidth="1"/>
    <col min="14081" max="14081" width="9.81640625" style="3" customWidth="1"/>
    <col min="14082" max="14082" width="9.7265625" style="3" customWidth="1"/>
    <col min="14083" max="14083" width="6.7265625" style="3" customWidth="1"/>
    <col min="14084" max="14084" width="9" style="3" customWidth="1"/>
    <col min="14085" max="14085" width="18.453125" style="3" customWidth="1"/>
    <col min="14086" max="14324" width="9.1796875" style="3"/>
    <col min="14325" max="14325" width="4.26953125" style="3" customWidth="1"/>
    <col min="14326" max="14326" width="15.7265625" style="3" customWidth="1"/>
    <col min="14327" max="14327" width="8.453125" style="3" customWidth="1"/>
    <col min="14328" max="14328" width="11.453125" style="3" customWidth="1"/>
    <col min="14329" max="14329" width="8.7265625" style="3" customWidth="1"/>
    <col min="14330" max="14330" width="9.26953125" style="3" customWidth="1"/>
    <col min="14331" max="14331" width="12.7265625" style="3" customWidth="1"/>
    <col min="14332" max="14332" width="8.26953125" style="3" customWidth="1"/>
    <col min="14333" max="14333" width="12.453125" style="3" customWidth="1"/>
    <col min="14334" max="14334" width="12.1796875" style="3" customWidth="1"/>
    <col min="14335" max="14335" width="11.453125" style="3" customWidth="1"/>
    <col min="14336" max="14336" width="8.54296875" style="3" customWidth="1"/>
    <col min="14337" max="14337" width="9.81640625" style="3" customWidth="1"/>
    <col min="14338" max="14338" width="9.7265625" style="3" customWidth="1"/>
    <col min="14339" max="14339" width="6.7265625" style="3" customWidth="1"/>
    <col min="14340" max="14340" width="9" style="3" customWidth="1"/>
    <col min="14341" max="14341" width="18.453125" style="3" customWidth="1"/>
    <col min="14342" max="14580" width="9.1796875" style="3"/>
    <col min="14581" max="14581" width="4.26953125" style="3" customWidth="1"/>
    <col min="14582" max="14582" width="15.7265625" style="3" customWidth="1"/>
    <col min="14583" max="14583" width="8.453125" style="3" customWidth="1"/>
    <col min="14584" max="14584" width="11.453125" style="3" customWidth="1"/>
    <col min="14585" max="14585" width="8.7265625" style="3" customWidth="1"/>
    <col min="14586" max="14586" width="9.26953125" style="3" customWidth="1"/>
    <col min="14587" max="14587" width="12.7265625" style="3" customWidth="1"/>
    <col min="14588" max="14588" width="8.26953125" style="3" customWidth="1"/>
    <col min="14589" max="14589" width="12.453125" style="3" customWidth="1"/>
    <col min="14590" max="14590" width="12.1796875" style="3" customWidth="1"/>
    <col min="14591" max="14591" width="11.453125" style="3" customWidth="1"/>
    <col min="14592" max="14592" width="8.54296875" style="3" customWidth="1"/>
    <col min="14593" max="14593" width="9.81640625" style="3" customWidth="1"/>
    <col min="14594" max="14594" width="9.7265625" style="3" customWidth="1"/>
    <col min="14595" max="14595" width="6.7265625" style="3" customWidth="1"/>
    <col min="14596" max="14596" width="9" style="3" customWidth="1"/>
    <col min="14597" max="14597" width="18.453125" style="3" customWidth="1"/>
    <col min="14598" max="14836" width="9.1796875" style="3"/>
    <col min="14837" max="14837" width="4.26953125" style="3" customWidth="1"/>
    <col min="14838" max="14838" width="15.7265625" style="3" customWidth="1"/>
    <col min="14839" max="14839" width="8.453125" style="3" customWidth="1"/>
    <col min="14840" max="14840" width="11.453125" style="3" customWidth="1"/>
    <col min="14841" max="14841" width="8.7265625" style="3" customWidth="1"/>
    <col min="14842" max="14842" width="9.26953125" style="3" customWidth="1"/>
    <col min="14843" max="14843" width="12.7265625" style="3" customWidth="1"/>
    <col min="14844" max="14844" width="8.26953125" style="3" customWidth="1"/>
    <col min="14845" max="14845" width="12.453125" style="3" customWidth="1"/>
    <col min="14846" max="14846" width="12.1796875" style="3" customWidth="1"/>
    <col min="14847" max="14847" width="11.453125" style="3" customWidth="1"/>
    <col min="14848" max="14848" width="8.54296875" style="3" customWidth="1"/>
    <col min="14849" max="14849" width="9.81640625" style="3" customWidth="1"/>
    <col min="14850" max="14850" width="9.7265625" style="3" customWidth="1"/>
    <col min="14851" max="14851" width="6.7265625" style="3" customWidth="1"/>
    <col min="14852" max="14852" width="9" style="3" customWidth="1"/>
    <col min="14853" max="14853" width="18.453125" style="3" customWidth="1"/>
    <col min="14854" max="15092" width="9.1796875" style="3"/>
    <col min="15093" max="15093" width="4.26953125" style="3" customWidth="1"/>
    <col min="15094" max="15094" width="15.7265625" style="3" customWidth="1"/>
    <col min="15095" max="15095" width="8.453125" style="3" customWidth="1"/>
    <col min="15096" max="15096" width="11.453125" style="3" customWidth="1"/>
    <col min="15097" max="15097" width="8.7265625" style="3" customWidth="1"/>
    <col min="15098" max="15098" width="9.26953125" style="3" customWidth="1"/>
    <col min="15099" max="15099" width="12.7265625" style="3" customWidth="1"/>
    <col min="15100" max="15100" width="8.26953125" style="3" customWidth="1"/>
    <col min="15101" max="15101" width="12.453125" style="3" customWidth="1"/>
    <col min="15102" max="15102" width="12.1796875" style="3" customWidth="1"/>
    <col min="15103" max="15103" width="11.453125" style="3" customWidth="1"/>
    <col min="15104" max="15104" width="8.54296875" style="3" customWidth="1"/>
    <col min="15105" max="15105" width="9.81640625" style="3" customWidth="1"/>
    <col min="15106" max="15106" width="9.7265625" style="3" customWidth="1"/>
    <col min="15107" max="15107" width="6.7265625" style="3" customWidth="1"/>
    <col min="15108" max="15108" width="9" style="3" customWidth="1"/>
    <col min="15109" max="15109" width="18.453125" style="3" customWidth="1"/>
    <col min="15110" max="15348" width="9.1796875" style="3"/>
    <col min="15349" max="15349" width="4.26953125" style="3" customWidth="1"/>
    <col min="15350" max="15350" width="15.7265625" style="3" customWidth="1"/>
    <col min="15351" max="15351" width="8.453125" style="3" customWidth="1"/>
    <col min="15352" max="15352" width="11.453125" style="3" customWidth="1"/>
    <col min="15353" max="15353" width="8.7265625" style="3" customWidth="1"/>
    <col min="15354" max="15354" width="9.26953125" style="3" customWidth="1"/>
    <col min="15355" max="15355" width="12.7265625" style="3" customWidth="1"/>
    <col min="15356" max="15356" width="8.26953125" style="3" customWidth="1"/>
    <col min="15357" max="15357" width="12.453125" style="3" customWidth="1"/>
    <col min="15358" max="15358" width="12.1796875" style="3" customWidth="1"/>
    <col min="15359" max="15359" width="11.453125" style="3" customWidth="1"/>
    <col min="15360" max="15360" width="8.54296875" style="3" customWidth="1"/>
    <col min="15361" max="15361" width="9.81640625" style="3" customWidth="1"/>
    <col min="15362" max="15362" width="9.7265625" style="3" customWidth="1"/>
    <col min="15363" max="15363" width="6.7265625" style="3" customWidth="1"/>
    <col min="15364" max="15364" width="9" style="3" customWidth="1"/>
    <col min="15365" max="15365" width="18.453125" style="3" customWidth="1"/>
    <col min="15366" max="15604" width="9.1796875" style="3"/>
    <col min="15605" max="15605" width="4.26953125" style="3" customWidth="1"/>
    <col min="15606" max="15606" width="15.7265625" style="3" customWidth="1"/>
    <col min="15607" max="15607" width="8.453125" style="3" customWidth="1"/>
    <col min="15608" max="15608" width="11.453125" style="3" customWidth="1"/>
    <col min="15609" max="15609" width="8.7265625" style="3" customWidth="1"/>
    <col min="15610" max="15610" width="9.26953125" style="3" customWidth="1"/>
    <col min="15611" max="15611" width="12.7265625" style="3" customWidth="1"/>
    <col min="15612" max="15612" width="8.26953125" style="3" customWidth="1"/>
    <col min="15613" max="15613" width="12.453125" style="3" customWidth="1"/>
    <col min="15614" max="15614" width="12.1796875" style="3" customWidth="1"/>
    <col min="15615" max="15615" width="11.453125" style="3" customWidth="1"/>
    <col min="15616" max="15616" width="8.54296875" style="3" customWidth="1"/>
    <col min="15617" max="15617" width="9.81640625" style="3" customWidth="1"/>
    <col min="15618" max="15618" width="9.7265625" style="3" customWidth="1"/>
    <col min="15619" max="15619" width="6.7265625" style="3" customWidth="1"/>
    <col min="15620" max="15620" width="9" style="3" customWidth="1"/>
    <col min="15621" max="15621" width="18.453125" style="3" customWidth="1"/>
    <col min="15622" max="15860" width="9.1796875" style="3"/>
    <col min="15861" max="15861" width="4.26953125" style="3" customWidth="1"/>
    <col min="15862" max="15862" width="15.7265625" style="3" customWidth="1"/>
    <col min="15863" max="15863" width="8.453125" style="3" customWidth="1"/>
    <col min="15864" max="15864" width="11.453125" style="3" customWidth="1"/>
    <col min="15865" max="15865" width="8.7265625" style="3" customWidth="1"/>
    <col min="15866" max="15866" width="9.26953125" style="3" customWidth="1"/>
    <col min="15867" max="15867" width="12.7265625" style="3" customWidth="1"/>
    <col min="15868" max="15868" width="8.26953125" style="3" customWidth="1"/>
    <col min="15869" max="15869" width="12.453125" style="3" customWidth="1"/>
    <col min="15870" max="15870" width="12.1796875" style="3" customWidth="1"/>
    <col min="15871" max="15871" width="11.453125" style="3" customWidth="1"/>
    <col min="15872" max="15872" width="8.54296875" style="3" customWidth="1"/>
    <col min="15873" max="15873" width="9.81640625" style="3" customWidth="1"/>
    <col min="15874" max="15874" width="9.7265625" style="3" customWidth="1"/>
    <col min="15875" max="15875" width="6.7265625" style="3" customWidth="1"/>
    <col min="15876" max="15876" width="9" style="3" customWidth="1"/>
    <col min="15877" max="15877" width="18.453125" style="3" customWidth="1"/>
    <col min="15878" max="16116" width="9.1796875" style="3"/>
    <col min="16117" max="16117" width="4.26953125" style="3" customWidth="1"/>
    <col min="16118" max="16118" width="15.7265625" style="3" customWidth="1"/>
    <col min="16119" max="16119" width="8.453125" style="3" customWidth="1"/>
    <col min="16120" max="16120" width="11.453125" style="3" customWidth="1"/>
    <col min="16121" max="16121" width="8.7265625" style="3" customWidth="1"/>
    <col min="16122" max="16122" width="9.26953125" style="3" customWidth="1"/>
    <col min="16123" max="16123" width="12.7265625" style="3" customWidth="1"/>
    <col min="16124" max="16124" width="8.26953125" style="3" customWidth="1"/>
    <col min="16125" max="16125" width="12.453125" style="3" customWidth="1"/>
    <col min="16126" max="16126" width="12.1796875" style="3" customWidth="1"/>
    <col min="16127" max="16127" width="11.453125" style="3" customWidth="1"/>
    <col min="16128" max="16128" width="8.54296875" style="3" customWidth="1"/>
    <col min="16129" max="16129" width="9.81640625" style="3" customWidth="1"/>
    <col min="16130" max="16130" width="9.7265625" style="3" customWidth="1"/>
    <col min="16131" max="16131" width="6.7265625" style="3" customWidth="1"/>
    <col min="16132" max="16132" width="9" style="3" customWidth="1"/>
    <col min="16133" max="16133" width="18.453125" style="3" customWidth="1"/>
    <col min="16134" max="16384" width="9.1796875" style="3"/>
  </cols>
  <sheetData>
    <row r="1" spans="1:18" ht="46.5" customHeight="1" x14ac:dyDescent="0.35">
      <c r="A1" s="1" t="s">
        <v>0</v>
      </c>
      <c r="B1" s="2"/>
      <c r="C1" s="2"/>
      <c r="D1" s="2"/>
      <c r="E1" s="2"/>
      <c r="F1" s="2"/>
      <c r="G1" s="2"/>
      <c r="H1" s="2"/>
      <c r="I1" s="2"/>
      <c r="J1" s="2"/>
      <c r="K1" s="2"/>
      <c r="L1" s="2"/>
      <c r="M1" s="2"/>
      <c r="N1" s="2"/>
      <c r="O1" s="2"/>
      <c r="P1" s="2"/>
      <c r="Q1" s="2"/>
      <c r="R1" s="2"/>
    </row>
    <row r="2" spans="1:18" s="6" customFormat="1" ht="45" x14ac:dyDescent="0.35">
      <c r="A2" s="4" t="s">
        <v>1</v>
      </c>
      <c r="B2" s="4" t="s">
        <v>2</v>
      </c>
      <c r="C2" s="4" t="s">
        <v>3</v>
      </c>
      <c r="D2" s="4" t="s">
        <v>4</v>
      </c>
      <c r="E2" s="5" t="s">
        <v>5</v>
      </c>
      <c r="F2" s="5" t="s">
        <v>6</v>
      </c>
      <c r="G2" s="5" t="s">
        <v>7</v>
      </c>
      <c r="H2" s="5" t="s">
        <v>8</v>
      </c>
      <c r="I2" s="5" t="s">
        <v>9</v>
      </c>
      <c r="J2" s="5" t="s">
        <v>10</v>
      </c>
      <c r="K2" s="5" t="s">
        <v>11</v>
      </c>
      <c r="L2" s="5" t="s">
        <v>12</v>
      </c>
      <c r="M2" s="5" t="s">
        <v>13</v>
      </c>
      <c r="N2" s="5" t="s">
        <v>14</v>
      </c>
      <c r="O2" s="5" t="s">
        <v>15</v>
      </c>
      <c r="P2" s="5" t="s">
        <v>16</v>
      </c>
      <c r="Q2" s="4" t="s">
        <v>17</v>
      </c>
      <c r="R2" s="4" t="s">
        <v>18</v>
      </c>
    </row>
    <row r="3" spans="1:18" ht="104" customHeight="1" x14ac:dyDescent="0.35">
      <c r="A3" s="7">
        <v>1</v>
      </c>
      <c r="B3" s="7" t="s">
        <v>19</v>
      </c>
      <c r="C3" s="8" t="s">
        <v>20</v>
      </c>
      <c r="D3" s="4">
        <v>3</v>
      </c>
      <c r="E3" s="9" t="s">
        <v>21</v>
      </c>
      <c r="F3" s="10" t="s">
        <v>21</v>
      </c>
      <c r="G3" s="9" t="s">
        <v>21</v>
      </c>
      <c r="H3" s="11">
        <v>3</v>
      </c>
      <c r="I3" s="9" t="s">
        <v>21</v>
      </c>
      <c r="J3" s="9" t="s">
        <v>21</v>
      </c>
      <c r="K3" s="9" t="s">
        <v>21</v>
      </c>
      <c r="L3" s="10" t="s">
        <v>21</v>
      </c>
      <c r="M3" s="9" t="s">
        <v>21</v>
      </c>
      <c r="N3" s="11">
        <v>3</v>
      </c>
      <c r="O3" s="9" t="s">
        <v>21</v>
      </c>
      <c r="P3" s="9" t="s">
        <v>21</v>
      </c>
      <c r="Q3" s="8" t="s">
        <v>22</v>
      </c>
      <c r="R3" s="12" t="s">
        <v>23</v>
      </c>
    </row>
    <row r="4" spans="1:18" ht="104" customHeight="1" x14ac:dyDescent="0.35">
      <c r="A4" s="7">
        <v>2</v>
      </c>
      <c r="B4" s="7" t="s">
        <v>19</v>
      </c>
      <c r="C4" s="8" t="s">
        <v>24</v>
      </c>
      <c r="D4" s="4">
        <v>2</v>
      </c>
      <c r="E4" s="9" t="s">
        <v>21</v>
      </c>
      <c r="F4" s="10" t="s">
        <v>21</v>
      </c>
      <c r="G4" s="9" t="s">
        <v>21</v>
      </c>
      <c r="H4" s="11">
        <v>2</v>
      </c>
      <c r="I4" s="9" t="s">
        <v>21</v>
      </c>
      <c r="J4" s="9" t="s">
        <v>21</v>
      </c>
      <c r="K4" s="9" t="s">
        <v>21</v>
      </c>
      <c r="L4" s="10" t="s">
        <v>21</v>
      </c>
      <c r="M4" s="9" t="s">
        <v>21</v>
      </c>
      <c r="N4" s="11">
        <v>2</v>
      </c>
      <c r="O4" s="9" t="s">
        <v>21</v>
      </c>
      <c r="P4" s="9" t="s">
        <v>21</v>
      </c>
      <c r="Q4" s="8" t="s">
        <v>21</v>
      </c>
      <c r="R4" s="7"/>
    </row>
    <row r="5" spans="1:18" ht="104" customHeight="1" x14ac:dyDescent="0.35">
      <c r="A5" s="7">
        <v>3</v>
      </c>
      <c r="B5" s="7" t="s">
        <v>19</v>
      </c>
      <c r="C5" s="8" t="s">
        <v>25</v>
      </c>
      <c r="D5" s="4">
        <v>1.5</v>
      </c>
      <c r="E5" s="9" t="s">
        <v>21</v>
      </c>
      <c r="F5" s="10" t="s">
        <v>21</v>
      </c>
      <c r="G5" s="9" t="s">
        <v>21</v>
      </c>
      <c r="H5" s="11">
        <v>1.5</v>
      </c>
      <c r="I5" s="9" t="s">
        <v>21</v>
      </c>
      <c r="J5" s="9" t="s">
        <v>21</v>
      </c>
      <c r="K5" s="9" t="s">
        <v>21</v>
      </c>
      <c r="L5" s="10" t="s">
        <v>21</v>
      </c>
      <c r="M5" s="9" t="s">
        <v>21</v>
      </c>
      <c r="N5" s="11">
        <v>1.5</v>
      </c>
      <c r="O5" s="9" t="s">
        <v>21</v>
      </c>
      <c r="P5" s="9" t="s">
        <v>21</v>
      </c>
      <c r="Q5" s="8" t="s">
        <v>26</v>
      </c>
      <c r="R5" s="7" t="s">
        <v>27</v>
      </c>
    </row>
    <row r="6" spans="1:18" ht="201.5" customHeight="1" x14ac:dyDescent="0.35">
      <c r="A6" s="7">
        <v>4</v>
      </c>
      <c r="B6" s="7" t="s">
        <v>19</v>
      </c>
      <c r="C6" s="8" t="s">
        <v>28</v>
      </c>
      <c r="D6" s="4">
        <v>2.5</v>
      </c>
      <c r="E6" s="11" t="s">
        <v>21</v>
      </c>
      <c r="F6" s="11" t="s">
        <v>21</v>
      </c>
      <c r="G6" s="11" t="s">
        <v>21</v>
      </c>
      <c r="H6" s="11">
        <v>2.5</v>
      </c>
      <c r="I6" s="11" t="s">
        <v>21</v>
      </c>
      <c r="J6" s="11" t="s">
        <v>21</v>
      </c>
      <c r="K6" s="11" t="s">
        <v>21</v>
      </c>
      <c r="L6" s="11" t="s">
        <v>21</v>
      </c>
      <c r="M6" s="11" t="s">
        <v>21</v>
      </c>
      <c r="N6" s="11">
        <v>2.5</v>
      </c>
      <c r="O6" s="11" t="s">
        <v>21</v>
      </c>
      <c r="P6" s="11" t="s">
        <v>21</v>
      </c>
      <c r="Q6" s="8" t="s">
        <v>29</v>
      </c>
      <c r="R6" s="7" t="s">
        <v>30</v>
      </c>
    </row>
    <row r="7" spans="1:18" ht="104" customHeight="1" x14ac:dyDescent="0.35">
      <c r="A7" s="7">
        <v>5</v>
      </c>
      <c r="B7" s="7" t="s">
        <v>19</v>
      </c>
      <c r="C7" s="8" t="s">
        <v>31</v>
      </c>
      <c r="D7" s="4">
        <v>3</v>
      </c>
      <c r="E7" s="11" t="s">
        <v>21</v>
      </c>
      <c r="F7" s="11" t="s">
        <v>21</v>
      </c>
      <c r="G7" s="11" t="s">
        <v>21</v>
      </c>
      <c r="H7" s="11" t="s">
        <v>21</v>
      </c>
      <c r="I7" s="11">
        <v>3</v>
      </c>
      <c r="J7" s="11" t="s">
        <v>21</v>
      </c>
      <c r="K7" s="11" t="s">
        <v>21</v>
      </c>
      <c r="L7" s="11" t="s">
        <v>21</v>
      </c>
      <c r="M7" s="11" t="s">
        <v>21</v>
      </c>
      <c r="N7" s="11" t="s">
        <v>21</v>
      </c>
      <c r="O7" s="11">
        <v>3</v>
      </c>
      <c r="P7" s="11" t="s">
        <v>21</v>
      </c>
      <c r="Q7" s="8" t="s">
        <v>21</v>
      </c>
      <c r="R7" s="7"/>
    </row>
    <row r="8" spans="1:18" ht="104" customHeight="1" x14ac:dyDescent="0.35">
      <c r="A8" s="7">
        <v>6</v>
      </c>
      <c r="B8" s="7" t="s">
        <v>19</v>
      </c>
      <c r="C8" s="8" t="s">
        <v>32</v>
      </c>
      <c r="D8" s="4">
        <v>3.4</v>
      </c>
      <c r="E8" s="11" t="s">
        <v>21</v>
      </c>
      <c r="F8" s="11" t="s">
        <v>21</v>
      </c>
      <c r="G8" s="11" t="s">
        <v>21</v>
      </c>
      <c r="H8" s="11" t="s">
        <v>21</v>
      </c>
      <c r="I8" s="11">
        <v>3.4</v>
      </c>
      <c r="J8" s="11" t="s">
        <v>21</v>
      </c>
      <c r="K8" s="11" t="s">
        <v>21</v>
      </c>
      <c r="L8" s="11" t="s">
        <v>21</v>
      </c>
      <c r="M8" s="11" t="s">
        <v>21</v>
      </c>
      <c r="N8" s="11" t="s">
        <v>21</v>
      </c>
      <c r="O8" s="11">
        <v>3.4</v>
      </c>
      <c r="P8" s="11" t="s">
        <v>21</v>
      </c>
      <c r="Q8" s="8" t="s">
        <v>21</v>
      </c>
      <c r="R8" s="7"/>
    </row>
    <row r="9" spans="1:18" s="13" customFormat="1" ht="104" customHeight="1" x14ac:dyDescent="0.35">
      <c r="A9" s="7">
        <v>7</v>
      </c>
      <c r="B9" s="7" t="s">
        <v>19</v>
      </c>
      <c r="C9" s="8" t="s">
        <v>33</v>
      </c>
      <c r="D9" s="4">
        <v>1.1000000000000001</v>
      </c>
      <c r="E9" s="11">
        <v>1.1000000000000001</v>
      </c>
      <c r="F9" s="11" t="s">
        <v>21</v>
      </c>
      <c r="G9" s="11" t="s">
        <v>21</v>
      </c>
      <c r="H9" s="11" t="s">
        <v>21</v>
      </c>
      <c r="I9" s="11" t="s">
        <v>21</v>
      </c>
      <c r="J9" s="11" t="s">
        <v>21</v>
      </c>
      <c r="K9" s="11">
        <v>1.1000000000000001</v>
      </c>
      <c r="L9" s="11" t="s">
        <v>21</v>
      </c>
      <c r="M9" s="11" t="s">
        <v>21</v>
      </c>
      <c r="N9" s="11" t="s">
        <v>21</v>
      </c>
      <c r="O9" s="11" t="s">
        <v>21</v>
      </c>
      <c r="P9" s="11" t="s">
        <v>21</v>
      </c>
      <c r="Q9" s="8" t="s">
        <v>34</v>
      </c>
      <c r="R9" s="7" t="s">
        <v>35</v>
      </c>
    </row>
    <row r="10" spans="1:18" ht="104" customHeight="1" x14ac:dyDescent="0.35">
      <c r="A10" s="7">
        <v>8</v>
      </c>
      <c r="B10" s="7" t="s">
        <v>19</v>
      </c>
      <c r="C10" s="8" t="s">
        <v>36</v>
      </c>
      <c r="D10" s="4">
        <v>3.3</v>
      </c>
      <c r="E10" s="11" t="s">
        <v>21</v>
      </c>
      <c r="F10" s="11" t="s">
        <v>21</v>
      </c>
      <c r="G10" s="11" t="s">
        <v>21</v>
      </c>
      <c r="H10" s="11" t="s">
        <v>21</v>
      </c>
      <c r="I10" s="11" t="s">
        <v>21</v>
      </c>
      <c r="J10" s="11">
        <v>3.3</v>
      </c>
      <c r="K10" s="11" t="s">
        <v>21</v>
      </c>
      <c r="L10" s="11" t="s">
        <v>21</v>
      </c>
      <c r="M10" s="11" t="s">
        <v>21</v>
      </c>
      <c r="N10" s="11" t="s">
        <v>21</v>
      </c>
      <c r="O10" s="11" t="s">
        <v>21</v>
      </c>
      <c r="P10" s="11">
        <v>3.3</v>
      </c>
      <c r="Q10" s="8" t="s">
        <v>37</v>
      </c>
      <c r="R10" s="7" t="s">
        <v>38</v>
      </c>
    </row>
    <row r="11" spans="1:18" ht="104" customHeight="1" x14ac:dyDescent="0.35">
      <c r="A11" s="7">
        <v>9</v>
      </c>
      <c r="B11" s="7" t="s">
        <v>19</v>
      </c>
      <c r="C11" s="8" t="s">
        <v>39</v>
      </c>
      <c r="D11" s="4">
        <v>0.9</v>
      </c>
      <c r="E11" s="11" t="s">
        <v>21</v>
      </c>
      <c r="F11" s="11" t="s">
        <v>21</v>
      </c>
      <c r="G11" s="11" t="s">
        <v>21</v>
      </c>
      <c r="H11" s="11" t="s">
        <v>21</v>
      </c>
      <c r="I11" s="11">
        <v>0.9</v>
      </c>
      <c r="J11" s="11" t="s">
        <v>21</v>
      </c>
      <c r="K11" s="11" t="s">
        <v>21</v>
      </c>
      <c r="L11" s="11" t="s">
        <v>21</v>
      </c>
      <c r="M11" s="11" t="s">
        <v>21</v>
      </c>
      <c r="N11" s="11" t="s">
        <v>21</v>
      </c>
      <c r="O11" s="11">
        <v>0.9</v>
      </c>
      <c r="P11" s="11" t="s">
        <v>21</v>
      </c>
      <c r="Q11" s="8" t="s">
        <v>40</v>
      </c>
      <c r="R11" s="7" t="s">
        <v>41</v>
      </c>
    </row>
    <row r="12" spans="1:18" ht="104" customHeight="1" x14ac:dyDescent="0.35">
      <c r="A12" s="7">
        <v>10</v>
      </c>
      <c r="B12" s="7" t="s">
        <v>19</v>
      </c>
      <c r="C12" s="8" t="s">
        <v>42</v>
      </c>
      <c r="D12" s="4">
        <v>1.3</v>
      </c>
      <c r="E12" s="11">
        <v>1.3</v>
      </c>
      <c r="F12" s="11" t="s">
        <v>21</v>
      </c>
      <c r="G12" s="11" t="s">
        <v>21</v>
      </c>
      <c r="H12" s="11" t="s">
        <v>21</v>
      </c>
      <c r="I12" s="11" t="s">
        <v>21</v>
      </c>
      <c r="J12" s="11" t="s">
        <v>21</v>
      </c>
      <c r="K12" s="11">
        <v>1.3</v>
      </c>
      <c r="L12" s="11" t="s">
        <v>21</v>
      </c>
      <c r="M12" s="11" t="s">
        <v>21</v>
      </c>
      <c r="N12" s="11" t="s">
        <v>21</v>
      </c>
      <c r="O12" s="11" t="s">
        <v>21</v>
      </c>
      <c r="P12" s="11" t="s">
        <v>21</v>
      </c>
      <c r="Q12" s="8" t="s">
        <v>43</v>
      </c>
      <c r="R12" s="7" t="s">
        <v>44</v>
      </c>
    </row>
    <row r="13" spans="1:18" ht="104" customHeight="1" x14ac:dyDescent="0.35">
      <c r="A13" s="7">
        <v>11</v>
      </c>
      <c r="B13" s="7" t="s">
        <v>19</v>
      </c>
      <c r="C13" s="8" t="s">
        <v>45</v>
      </c>
      <c r="D13" s="4">
        <v>0.5</v>
      </c>
      <c r="E13" s="11">
        <v>0.5</v>
      </c>
      <c r="F13" s="11" t="s">
        <v>21</v>
      </c>
      <c r="G13" s="11" t="s">
        <v>21</v>
      </c>
      <c r="H13" s="11" t="s">
        <v>21</v>
      </c>
      <c r="I13" s="11" t="s">
        <v>21</v>
      </c>
      <c r="J13" s="11" t="s">
        <v>21</v>
      </c>
      <c r="K13" s="11">
        <v>0.5</v>
      </c>
      <c r="L13" s="11" t="s">
        <v>21</v>
      </c>
      <c r="M13" s="11" t="s">
        <v>21</v>
      </c>
      <c r="N13" s="11" t="s">
        <v>21</v>
      </c>
      <c r="O13" s="11" t="s">
        <v>21</v>
      </c>
      <c r="P13" s="11" t="s">
        <v>21</v>
      </c>
      <c r="Q13" s="8" t="s">
        <v>46</v>
      </c>
      <c r="R13" s="8" t="s">
        <v>46</v>
      </c>
    </row>
    <row r="14" spans="1:18" ht="104" customHeight="1" x14ac:dyDescent="0.35">
      <c r="A14" s="7">
        <v>12</v>
      </c>
      <c r="B14" s="7" t="s">
        <v>19</v>
      </c>
      <c r="C14" s="8" t="s">
        <v>47</v>
      </c>
      <c r="D14" s="4">
        <v>0.5</v>
      </c>
      <c r="E14" s="11" t="s">
        <v>21</v>
      </c>
      <c r="F14" s="11" t="s">
        <v>21</v>
      </c>
      <c r="G14" s="11" t="s">
        <v>21</v>
      </c>
      <c r="H14" s="11" t="s">
        <v>21</v>
      </c>
      <c r="I14" s="11">
        <v>0.5</v>
      </c>
      <c r="J14" s="11" t="s">
        <v>21</v>
      </c>
      <c r="K14" s="11" t="s">
        <v>21</v>
      </c>
      <c r="L14" s="11" t="s">
        <v>21</v>
      </c>
      <c r="M14" s="11" t="s">
        <v>21</v>
      </c>
      <c r="N14" s="11" t="s">
        <v>21</v>
      </c>
      <c r="O14" s="11">
        <v>0.5</v>
      </c>
      <c r="P14" s="11" t="s">
        <v>21</v>
      </c>
      <c r="Q14" s="8" t="s">
        <v>21</v>
      </c>
      <c r="R14" s="7"/>
    </row>
    <row r="15" spans="1:18" ht="104" customHeight="1" x14ac:dyDescent="0.35">
      <c r="A15" s="7">
        <v>13</v>
      </c>
      <c r="B15" s="7" t="s">
        <v>19</v>
      </c>
      <c r="C15" s="8" t="s">
        <v>48</v>
      </c>
      <c r="D15" s="4">
        <v>2.1</v>
      </c>
      <c r="E15" s="11">
        <v>2.1</v>
      </c>
      <c r="F15" s="11" t="s">
        <v>21</v>
      </c>
      <c r="G15" s="11" t="s">
        <v>21</v>
      </c>
      <c r="H15" s="11" t="s">
        <v>21</v>
      </c>
      <c r="I15" s="11" t="s">
        <v>21</v>
      </c>
      <c r="J15" s="11" t="s">
        <v>21</v>
      </c>
      <c r="K15" s="11">
        <v>2.1</v>
      </c>
      <c r="L15" s="11" t="s">
        <v>21</v>
      </c>
      <c r="M15" s="11" t="s">
        <v>21</v>
      </c>
      <c r="N15" s="11" t="s">
        <v>21</v>
      </c>
      <c r="O15" s="11" t="s">
        <v>21</v>
      </c>
      <c r="P15" s="11" t="s">
        <v>21</v>
      </c>
      <c r="Q15" s="8" t="s">
        <v>21</v>
      </c>
      <c r="R15" s="7"/>
    </row>
    <row r="16" spans="1:18" ht="104" customHeight="1" x14ac:dyDescent="0.35">
      <c r="A16" s="7">
        <v>14</v>
      </c>
      <c r="B16" s="7" t="s">
        <v>19</v>
      </c>
      <c r="C16" s="8" t="s">
        <v>49</v>
      </c>
      <c r="D16" s="4">
        <v>2.2000000000000002</v>
      </c>
      <c r="E16" s="11" t="s">
        <v>21</v>
      </c>
      <c r="F16" s="11" t="s">
        <v>21</v>
      </c>
      <c r="G16" s="11" t="s">
        <v>21</v>
      </c>
      <c r="H16" s="11" t="s">
        <v>21</v>
      </c>
      <c r="I16" s="11" t="s">
        <v>21</v>
      </c>
      <c r="J16" s="11">
        <v>2.2000000000000002</v>
      </c>
      <c r="K16" s="11" t="s">
        <v>21</v>
      </c>
      <c r="L16" s="11" t="s">
        <v>21</v>
      </c>
      <c r="M16" s="11" t="s">
        <v>21</v>
      </c>
      <c r="N16" s="11" t="s">
        <v>21</v>
      </c>
      <c r="O16" s="11" t="s">
        <v>21</v>
      </c>
      <c r="P16" s="11">
        <v>2.2000000000000002</v>
      </c>
      <c r="Q16" s="8" t="s">
        <v>21</v>
      </c>
      <c r="R16" s="7"/>
    </row>
    <row r="17" spans="1:18" ht="104" customHeight="1" x14ac:dyDescent="0.35">
      <c r="A17" s="7">
        <v>15</v>
      </c>
      <c r="B17" s="7" t="s">
        <v>19</v>
      </c>
      <c r="C17" s="8" t="s">
        <v>50</v>
      </c>
      <c r="D17" s="4">
        <v>2.5</v>
      </c>
      <c r="E17" s="11" t="s">
        <v>21</v>
      </c>
      <c r="F17" s="11" t="s">
        <v>21</v>
      </c>
      <c r="G17" s="11" t="s">
        <v>21</v>
      </c>
      <c r="H17" s="11" t="s">
        <v>21</v>
      </c>
      <c r="I17" s="11" t="s">
        <v>21</v>
      </c>
      <c r="J17" s="11">
        <v>2.5</v>
      </c>
      <c r="K17" s="11" t="s">
        <v>21</v>
      </c>
      <c r="L17" s="11" t="s">
        <v>21</v>
      </c>
      <c r="M17" s="11" t="s">
        <v>21</v>
      </c>
      <c r="N17" s="11" t="s">
        <v>21</v>
      </c>
      <c r="O17" s="11" t="s">
        <v>21</v>
      </c>
      <c r="P17" s="11">
        <v>2.5</v>
      </c>
      <c r="Q17" s="8" t="s">
        <v>21</v>
      </c>
      <c r="R17" s="7"/>
    </row>
    <row r="18" spans="1:18" ht="104" customHeight="1" x14ac:dyDescent="0.35">
      <c r="A18" s="7">
        <v>16</v>
      </c>
      <c r="B18" s="7" t="s">
        <v>19</v>
      </c>
      <c r="C18" s="8" t="s">
        <v>51</v>
      </c>
      <c r="D18" s="4">
        <v>1.1000000000000001</v>
      </c>
      <c r="E18" s="11" t="s">
        <v>21</v>
      </c>
      <c r="F18" s="11">
        <v>1.1000000000000001</v>
      </c>
      <c r="G18" s="11" t="s">
        <v>21</v>
      </c>
      <c r="H18" s="11" t="s">
        <v>21</v>
      </c>
      <c r="I18" s="11" t="s">
        <v>21</v>
      </c>
      <c r="J18" s="11" t="s">
        <v>21</v>
      </c>
      <c r="K18" s="11" t="s">
        <v>21</v>
      </c>
      <c r="L18" s="11">
        <v>1.1000000000000001</v>
      </c>
      <c r="M18" s="11" t="s">
        <v>21</v>
      </c>
      <c r="N18" s="11" t="s">
        <v>21</v>
      </c>
      <c r="O18" s="11" t="s">
        <v>21</v>
      </c>
      <c r="P18" s="11" t="s">
        <v>21</v>
      </c>
      <c r="Q18" s="8" t="s">
        <v>52</v>
      </c>
      <c r="R18" s="7" t="s">
        <v>53</v>
      </c>
    </row>
    <row r="19" spans="1:18" ht="104" customHeight="1" x14ac:dyDescent="0.35">
      <c r="A19" s="7">
        <v>17</v>
      </c>
      <c r="B19" s="7" t="s">
        <v>19</v>
      </c>
      <c r="C19" s="8" t="s">
        <v>54</v>
      </c>
      <c r="D19" s="4">
        <v>0.9</v>
      </c>
      <c r="E19" s="11" t="s">
        <v>21</v>
      </c>
      <c r="F19" s="11">
        <v>0.9</v>
      </c>
      <c r="G19" s="11" t="s">
        <v>21</v>
      </c>
      <c r="H19" s="11" t="s">
        <v>21</v>
      </c>
      <c r="I19" s="11" t="s">
        <v>21</v>
      </c>
      <c r="J19" s="11" t="s">
        <v>21</v>
      </c>
      <c r="K19" s="11" t="s">
        <v>21</v>
      </c>
      <c r="L19" s="11">
        <v>0.9</v>
      </c>
      <c r="M19" s="11" t="s">
        <v>21</v>
      </c>
      <c r="N19" s="11" t="s">
        <v>21</v>
      </c>
      <c r="O19" s="11" t="s">
        <v>21</v>
      </c>
      <c r="P19" s="11" t="s">
        <v>21</v>
      </c>
      <c r="Q19" s="8" t="s">
        <v>21</v>
      </c>
      <c r="R19" s="7"/>
    </row>
    <row r="20" spans="1:18" ht="104" customHeight="1" x14ac:dyDescent="0.35">
      <c r="A20" s="7">
        <v>18</v>
      </c>
      <c r="B20" s="7" t="s">
        <v>19</v>
      </c>
      <c r="C20" s="8" t="s">
        <v>55</v>
      </c>
      <c r="D20" s="4">
        <v>1.4</v>
      </c>
      <c r="E20" s="11" t="s">
        <v>21</v>
      </c>
      <c r="F20" s="11">
        <v>1.4</v>
      </c>
      <c r="G20" s="11" t="s">
        <v>21</v>
      </c>
      <c r="H20" s="11" t="s">
        <v>21</v>
      </c>
      <c r="I20" s="11" t="s">
        <v>21</v>
      </c>
      <c r="J20" s="11" t="s">
        <v>21</v>
      </c>
      <c r="K20" s="11" t="s">
        <v>21</v>
      </c>
      <c r="L20" s="11">
        <v>1.4</v>
      </c>
      <c r="M20" s="11" t="s">
        <v>21</v>
      </c>
      <c r="N20" s="11" t="s">
        <v>21</v>
      </c>
      <c r="O20" s="11" t="s">
        <v>21</v>
      </c>
      <c r="P20" s="11" t="s">
        <v>21</v>
      </c>
      <c r="Q20" s="8" t="s">
        <v>56</v>
      </c>
      <c r="R20" s="7" t="s">
        <v>57</v>
      </c>
    </row>
    <row r="21" spans="1:18" ht="104" customHeight="1" x14ac:dyDescent="0.35">
      <c r="A21" s="7">
        <v>19</v>
      </c>
      <c r="B21" s="7" t="s">
        <v>19</v>
      </c>
      <c r="C21" s="8" t="s">
        <v>58</v>
      </c>
      <c r="D21" s="4">
        <v>3.3</v>
      </c>
      <c r="E21" s="11" t="s">
        <v>21</v>
      </c>
      <c r="F21" s="11">
        <v>3.3</v>
      </c>
      <c r="G21" s="11" t="s">
        <v>21</v>
      </c>
      <c r="H21" s="11" t="s">
        <v>21</v>
      </c>
      <c r="I21" s="11" t="s">
        <v>21</v>
      </c>
      <c r="J21" s="11" t="s">
        <v>21</v>
      </c>
      <c r="K21" s="11" t="s">
        <v>21</v>
      </c>
      <c r="L21" s="11">
        <v>3.3</v>
      </c>
      <c r="M21" s="11" t="s">
        <v>21</v>
      </c>
      <c r="N21" s="11" t="s">
        <v>21</v>
      </c>
      <c r="O21" s="11" t="s">
        <v>21</v>
      </c>
      <c r="P21" s="11" t="s">
        <v>21</v>
      </c>
      <c r="Q21" s="8" t="s">
        <v>59</v>
      </c>
      <c r="R21" s="7" t="s">
        <v>60</v>
      </c>
    </row>
    <row r="22" spans="1:18" ht="104" customHeight="1" x14ac:dyDescent="0.35">
      <c r="A22" s="7">
        <v>20</v>
      </c>
      <c r="B22" s="7" t="s">
        <v>19</v>
      </c>
      <c r="C22" s="8" t="s">
        <v>61</v>
      </c>
      <c r="D22" s="4">
        <v>3.2</v>
      </c>
      <c r="E22" s="11" t="s">
        <v>21</v>
      </c>
      <c r="F22" s="11" t="s">
        <v>21</v>
      </c>
      <c r="G22" s="11" t="s">
        <v>21</v>
      </c>
      <c r="H22" s="11" t="s">
        <v>21</v>
      </c>
      <c r="I22" s="11" t="s">
        <v>21</v>
      </c>
      <c r="J22" s="11" t="s">
        <v>21</v>
      </c>
      <c r="K22" s="11" t="s">
        <v>21</v>
      </c>
      <c r="L22" s="11" t="s">
        <v>21</v>
      </c>
      <c r="M22" s="11" t="s">
        <v>21</v>
      </c>
      <c r="N22" s="11" t="s">
        <v>21</v>
      </c>
      <c r="O22" s="11" t="s">
        <v>21</v>
      </c>
      <c r="P22" s="11" t="s">
        <v>21</v>
      </c>
      <c r="Q22" s="8" t="s">
        <v>62</v>
      </c>
      <c r="R22" s="7" t="s">
        <v>63</v>
      </c>
    </row>
    <row r="23" spans="1:18" ht="104" customHeight="1" x14ac:dyDescent="0.35">
      <c r="A23" s="7">
        <v>21</v>
      </c>
      <c r="B23" s="7" t="s">
        <v>19</v>
      </c>
      <c r="C23" s="8" t="s">
        <v>64</v>
      </c>
      <c r="D23" s="4">
        <v>1.3</v>
      </c>
      <c r="E23" s="11" t="s">
        <v>21</v>
      </c>
      <c r="F23" s="11" t="s">
        <v>21</v>
      </c>
      <c r="G23" s="11">
        <v>1.3</v>
      </c>
      <c r="H23" s="11" t="s">
        <v>21</v>
      </c>
      <c r="I23" s="11" t="s">
        <v>21</v>
      </c>
      <c r="J23" s="11" t="s">
        <v>21</v>
      </c>
      <c r="K23" s="11" t="s">
        <v>21</v>
      </c>
      <c r="L23" s="11" t="s">
        <v>21</v>
      </c>
      <c r="M23" s="11">
        <v>1.3</v>
      </c>
      <c r="N23" s="11" t="s">
        <v>21</v>
      </c>
      <c r="O23" s="11" t="s">
        <v>21</v>
      </c>
      <c r="P23" s="11" t="s">
        <v>21</v>
      </c>
      <c r="Q23" s="8" t="s">
        <v>65</v>
      </c>
      <c r="R23" s="7" t="s">
        <v>66</v>
      </c>
    </row>
    <row r="24" spans="1:18" ht="104" customHeight="1" x14ac:dyDescent="0.35">
      <c r="A24" s="7">
        <v>22</v>
      </c>
      <c r="B24" s="7" t="s">
        <v>19</v>
      </c>
      <c r="C24" s="8" t="s">
        <v>67</v>
      </c>
      <c r="D24" s="4">
        <v>4</v>
      </c>
      <c r="E24" s="11" t="s">
        <v>21</v>
      </c>
      <c r="F24" s="11" t="s">
        <v>21</v>
      </c>
      <c r="G24" s="11">
        <v>4</v>
      </c>
      <c r="H24" s="11" t="s">
        <v>21</v>
      </c>
      <c r="I24" s="11" t="s">
        <v>21</v>
      </c>
      <c r="J24" s="11" t="s">
        <v>21</v>
      </c>
      <c r="K24" s="11" t="s">
        <v>21</v>
      </c>
      <c r="L24" s="11" t="s">
        <v>21</v>
      </c>
      <c r="M24" s="11">
        <v>4</v>
      </c>
      <c r="N24" s="11" t="s">
        <v>21</v>
      </c>
      <c r="O24" s="11" t="s">
        <v>21</v>
      </c>
      <c r="P24" s="11" t="s">
        <v>21</v>
      </c>
      <c r="Q24" s="8" t="s">
        <v>68</v>
      </c>
      <c r="R24" s="7" t="s">
        <v>69</v>
      </c>
    </row>
    <row r="25" spans="1:18" ht="104" customHeight="1" x14ac:dyDescent="0.35">
      <c r="A25" s="7">
        <v>23</v>
      </c>
      <c r="B25" s="7" t="s">
        <v>19</v>
      </c>
      <c r="C25" s="8" t="s">
        <v>70</v>
      </c>
      <c r="D25" s="4">
        <v>2.2999999999999998</v>
      </c>
      <c r="E25" s="11" t="s">
        <v>21</v>
      </c>
      <c r="F25" s="11" t="s">
        <v>21</v>
      </c>
      <c r="G25" s="11">
        <v>2.2999999999999998</v>
      </c>
      <c r="H25" s="11" t="s">
        <v>21</v>
      </c>
      <c r="I25" s="11" t="s">
        <v>21</v>
      </c>
      <c r="J25" s="11" t="s">
        <v>21</v>
      </c>
      <c r="K25" s="11" t="s">
        <v>21</v>
      </c>
      <c r="L25" s="11" t="s">
        <v>21</v>
      </c>
      <c r="M25" s="11">
        <v>2.2999999999999998</v>
      </c>
      <c r="N25" s="11" t="s">
        <v>21</v>
      </c>
      <c r="O25" s="11" t="s">
        <v>21</v>
      </c>
      <c r="P25" s="11" t="s">
        <v>21</v>
      </c>
      <c r="Q25" s="8" t="s">
        <v>71</v>
      </c>
      <c r="R25" s="7" t="s">
        <v>72</v>
      </c>
    </row>
    <row r="26" spans="1:18" ht="104" customHeight="1" x14ac:dyDescent="0.35">
      <c r="A26" s="7">
        <v>24</v>
      </c>
      <c r="B26" s="7" t="s">
        <v>19</v>
      </c>
      <c r="C26" s="8" t="s">
        <v>73</v>
      </c>
      <c r="D26" s="4">
        <v>0.5</v>
      </c>
      <c r="E26" s="11" t="s">
        <v>21</v>
      </c>
      <c r="F26" s="11" t="s">
        <v>21</v>
      </c>
      <c r="G26" s="11">
        <v>0.5</v>
      </c>
      <c r="H26" s="11" t="s">
        <v>21</v>
      </c>
      <c r="I26" s="11" t="s">
        <v>21</v>
      </c>
      <c r="J26" s="11" t="s">
        <v>21</v>
      </c>
      <c r="K26" s="11" t="s">
        <v>21</v>
      </c>
      <c r="L26" s="11" t="s">
        <v>21</v>
      </c>
      <c r="M26" s="11">
        <v>0.5</v>
      </c>
      <c r="N26" s="11" t="s">
        <v>21</v>
      </c>
      <c r="O26" s="11" t="s">
        <v>21</v>
      </c>
      <c r="P26" s="11" t="s">
        <v>21</v>
      </c>
      <c r="Q26" s="8" t="s">
        <v>21</v>
      </c>
      <c r="R26" s="7"/>
    </row>
    <row r="27" spans="1:18" ht="45.75" customHeight="1" x14ac:dyDescent="0.35">
      <c r="A27" s="14"/>
      <c r="B27" s="14"/>
      <c r="C27" s="15"/>
      <c r="D27" s="15">
        <f t="shared" ref="D27:P27" si="0">SUBTOTAL(9,D3:D26)</f>
        <v>47.8</v>
      </c>
      <c r="E27" s="16">
        <f t="shared" si="0"/>
        <v>5</v>
      </c>
      <c r="F27" s="16">
        <f t="shared" si="0"/>
        <v>6.6999999999999993</v>
      </c>
      <c r="G27" s="16">
        <f t="shared" si="0"/>
        <v>8.1</v>
      </c>
      <c r="H27" s="16">
        <f t="shared" si="0"/>
        <v>9</v>
      </c>
      <c r="I27" s="16">
        <f t="shared" si="0"/>
        <v>7.8000000000000007</v>
      </c>
      <c r="J27" s="16">
        <f t="shared" si="0"/>
        <v>8</v>
      </c>
      <c r="K27" s="16">
        <f t="shared" si="0"/>
        <v>5</v>
      </c>
      <c r="L27" s="16">
        <f t="shared" si="0"/>
        <v>6.6999999999999993</v>
      </c>
      <c r="M27" s="16">
        <f t="shared" si="0"/>
        <v>8.1</v>
      </c>
      <c r="N27" s="16">
        <f t="shared" si="0"/>
        <v>9</v>
      </c>
      <c r="O27" s="16">
        <f t="shared" si="0"/>
        <v>7.8000000000000007</v>
      </c>
      <c r="P27" s="16">
        <f t="shared" si="0"/>
        <v>8</v>
      </c>
    </row>
  </sheetData>
  <mergeCells count="1">
    <mergeCell ref="A1:R1"/>
  </mergeCells>
  <hyperlinks>
    <hyperlink ref="C166" r:id="rId1" display="mailto:Imax@VK/4" xr:uid="{FDCB905A-AE51-4B90-BC81-D3143EC18767}"/>
  </hyperlinks>
  <pageMargins left="0.43307086614173229" right="0.23622047244094491" top="0.43307086614173229" bottom="7.874015748031496E-2" header="0.23622047244094491" footer="0.15748031496062992"/>
  <pageSetup paperSize="9" scale="69" orientation="landscape" r:id="rId2"/>
  <headerFooter alignWithMargins="0">
    <oddFooter xml:space="preserve">&amp;LPage-3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2EB08C-54A0-472D-A010-7C4C4DD6D34D}">
  <sheetPr>
    <tabColor rgb="FFFFFFFF"/>
    <pageSetUpPr fitToPage="1"/>
  </sheetPr>
  <dimension ref="A1:R22"/>
  <sheetViews>
    <sheetView zoomScale="80" zoomScaleNormal="80" zoomScaleSheetLayoutView="100" workbookViewId="0">
      <selection sqref="A1:R1"/>
    </sheetView>
  </sheetViews>
  <sheetFormatPr defaultColWidth="9.1796875" defaultRowHeight="20" x14ac:dyDescent="0.35"/>
  <cols>
    <col min="1" max="1" width="6.81640625" style="3" customWidth="1"/>
    <col min="2" max="2" width="17" style="3" customWidth="1"/>
    <col min="3" max="3" width="31.26953125" style="17" customWidth="1"/>
    <col min="4" max="4" width="10" style="18" customWidth="1"/>
    <col min="5" max="6" width="11.453125" style="3" customWidth="1"/>
    <col min="7" max="7" width="12.1796875" style="3" customWidth="1"/>
    <col min="8" max="16" width="12.7265625" style="3" customWidth="1"/>
    <col min="17" max="17" width="42.08984375" style="3" customWidth="1"/>
    <col min="18" max="18" width="87.453125" style="3" customWidth="1"/>
    <col min="19" max="244" width="9.1796875" style="3"/>
    <col min="245" max="245" width="4.26953125" style="3" customWidth="1"/>
    <col min="246" max="246" width="15.7265625" style="3" customWidth="1"/>
    <col min="247" max="247" width="8.453125" style="3" customWidth="1"/>
    <col min="248" max="248" width="11.453125" style="3" customWidth="1"/>
    <col min="249" max="249" width="8.7265625" style="3" customWidth="1"/>
    <col min="250" max="250" width="9.26953125" style="3" customWidth="1"/>
    <col min="251" max="251" width="12.7265625" style="3" customWidth="1"/>
    <col min="252" max="252" width="8.26953125" style="3" customWidth="1"/>
    <col min="253" max="253" width="12.453125" style="3" customWidth="1"/>
    <col min="254" max="254" width="12.1796875" style="3" customWidth="1"/>
    <col min="255" max="255" width="11.453125" style="3" customWidth="1"/>
    <col min="256" max="256" width="8.54296875" style="3" customWidth="1"/>
    <col min="257" max="257" width="9.81640625" style="3" customWidth="1"/>
    <col min="258" max="258" width="9.7265625" style="3" customWidth="1"/>
    <col min="259" max="259" width="6.7265625" style="3" customWidth="1"/>
    <col min="260" max="260" width="9" style="3" customWidth="1"/>
    <col min="261" max="261" width="18.453125" style="3" customWidth="1"/>
    <col min="262" max="500" width="9.1796875" style="3"/>
    <col min="501" max="501" width="4.26953125" style="3" customWidth="1"/>
    <col min="502" max="502" width="15.7265625" style="3" customWidth="1"/>
    <col min="503" max="503" width="8.453125" style="3" customWidth="1"/>
    <col min="504" max="504" width="11.453125" style="3" customWidth="1"/>
    <col min="505" max="505" width="8.7265625" style="3" customWidth="1"/>
    <col min="506" max="506" width="9.26953125" style="3" customWidth="1"/>
    <col min="507" max="507" width="12.7265625" style="3" customWidth="1"/>
    <col min="508" max="508" width="8.26953125" style="3" customWidth="1"/>
    <col min="509" max="509" width="12.453125" style="3" customWidth="1"/>
    <col min="510" max="510" width="12.1796875" style="3" customWidth="1"/>
    <col min="511" max="511" width="11.453125" style="3" customWidth="1"/>
    <col min="512" max="512" width="8.54296875" style="3" customWidth="1"/>
    <col min="513" max="513" width="9.81640625" style="3" customWidth="1"/>
    <col min="514" max="514" width="9.7265625" style="3" customWidth="1"/>
    <col min="515" max="515" width="6.7265625" style="3" customWidth="1"/>
    <col min="516" max="516" width="9" style="3" customWidth="1"/>
    <col min="517" max="517" width="18.453125" style="3" customWidth="1"/>
    <col min="518" max="756" width="9.1796875" style="3"/>
    <col min="757" max="757" width="4.26953125" style="3" customWidth="1"/>
    <col min="758" max="758" width="15.7265625" style="3" customWidth="1"/>
    <col min="759" max="759" width="8.453125" style="3" customWidth="1"/>
    <col min="760" max="760" width="11.453125" style="3" customWidth="1"/>
    <col min="761" max="761" width="8.7265625" style="3" customWidth="1"/>
    <col min="762" max="762" width="9.26953125" style="3" customWidth="1"/>
    <col min="763" max="763" width="12.7265625" style="3" customWidth="1"/>
    <col min="764" max="764" width="8.26953125" style="3" customWidth="1"/>
    <col min="765" max="765" width="12.453125" style="3" customWidth="1"/>
    <col min="766" max="766" width="12.1796875" style="3" customWidth="1"/>
    <col min="767" max="767" width="11.453125" style="3" customWidth="1"/>
    <col min="768" max="768" width="8.54296875" style="3" customWidth="1"/>
    <col min="769" max="769" width="9.81640625" style="3" customWidth="1"/>
    <col min="770" max="770" width="9.7265625" style="3" customWidth="1"/>
    <col min="771" max="771" width="6.7265625" style="3" customWidth="1"/>
    <col min="772" max="772" width="9" style="3" customWidth="1"/>
    <col min="773" max="773" width="18.453125" style="3" customWidth="1"/>
    <col min="774" max="1012" width="9.1796875" style="3"/>
    <col min="1013" max="1013" width="4.26953125" style="3" customWidth="1"/>
    <col min="1014" max="1014" width="15.7265625" style="3" customWidth="1"/>
    <col min="1015" max="1015" width="8.453125" style="3" customWidth="1"/>
    <col min="1016" max="1016" width="11.453125" style="3" customWidth="1"/>
    <col min="1017" max="1017" width="8.7265625" style="3" customWidth="1"/>
    <col min="1018" max="1018" width="9.26953125" style="3" customWidth="1"/>
    <col min="1019" max="1019" width="12.7265625" style="3" customWidth="1"/>
    <col min="1020" max="1020" width="8.26953125" style="3" customWidth="1"/>
    <col min="1021" max="1021" width="12.453125" style="3" customWidth="1"/>
    <col min="1022" max="1022" width="12.1796875" style="3" customWidth="1"/>
    <col min="1023" max="1023" width="11.453125" style="3" customWidth="1"/>
    <col min="1024" max="1024" width="8.54296875" style="3" customWidth="1"/>
    <col min="1025" max="1025" width="9.81640625" style="3" customWidth="1"/>
    <col min="1026" max="1026" width="9.7265625" style="3" customWidth="1"/>
    <col min="1027" max="1027" width="6.7265625" style="3" customWidth="1"/>
    <col min="1028" max="1028" width="9" style="3" customWidth="1"/>
    <col min="1029" max="1029" width="18.453125" style="3" customWidth="1"/>
    <col min="1030" max="1268" width="9.1796875" style="3"/>
    <col min="1269" max="1269" width="4.26953125" style="3" customWidth="1"/>
    <col min="1270" max="1270" width="15.7265625" style="3" customWidth="1"/>
    <col min="1271" max="1271" width="8.453125" style="3" customWidth="1"/>
    <col min="1272" max="1272" width="11.453125" style="3" customWidth="1"/>
    <col min="1273" max="1273" width="8.7265625" style="3" customWidth="1"/>
    <col min="1274" max="1274" width="9.26953125" style="3" customWidth="1"/>
    <col min="1275" max="1275" width="12.7265625" style="3" customWidth="1"/>
    <col min="1276" max="1276" width="8.26953125" style="3" customWidth="1"/>
    <col min="1277" max="1277" width="12.453125" style="3" customWidth="1"/>
    <col min="1278" max="1278" width="12.1796875" style="3" customWidth="1"/>
    <col min="1279" max="1279" width="11.453125" style="3" customWidth="1"/>
    <col min="1280" max="1280" width="8.54296875" style="3" customWidth="1"/>
    <col min="1281" max="1281" width="9.81640625" style="3" customWidth="1"/>
    <col min="1282" max="1282" width="9.7265625" style="3" customWidth="1"/>
    <col min="1283" max="1283" width="6.7265625" style="3" customWidth="1"/>
    <col min="1284" max="1284" width="9" style="3" customWidth="1"/>
    <col min="1285" max="1285" width="18.453125" style="3" customWidth="1"/>
    <col min="1286" max="1524" width="9.1796875" style="3"/>
    <col min="1525" max="1525" width="4.26953125" style="3" customWidth="1"/>
    <col min="1526" max="1526" width="15.7265625" style="3" customWidth="1"/>
    <col min="1527" max="1527" width="8.453125" style="3" customWidth="1"/>
    <col min="1528" max="1528" width="11.453125" style="3" customWidth="1"/>
    <col min="1529" max="1529" width="8.7265625" style="3" customWidth="1"/>
    <col min="1530" max="1530" width="9.26953125" style="3" customWidth="1"/>
    <col min="1531" max="1531" width="12.7265625" style="3" customWidth="1"/>
    <col min="1532" max="1532" width="8.26953125" style="3" customWidth="1"/>
    <col min="1533" max="1533" width="12.453125" style="3" customWidth="1"/>
    <col min="1534" max="1534" width="12.1796875" style="3" customWidth="1"/>
    <col min="1535" max="1535" width="11.453125" style="3" customWidth="1"/>
    <col min="1536" max="1536" width="8.54296875" style="3" customWidth="1"/>
    <col min="1537" max="1537" width="9.81640625" style="3" customWidth="1"/>
    <col min="1538" max="1538" width="9.7265625" style="3" customWidth="1"/>
    <col min="1539" max="1539" width="6.7265625" style="3" customWidth="1"/>
    <col min="1540" max="1540" width="9" style="3" customWidth="1"/>
    <col min="1541" max="1541" width="18.453125" style="3" customWidth="1"/>
    <col min="1542" max="1780" width="9.1796875" style="3"/>
    <col min="1781" max="1781" width="4.26953125" style="3" customWidth="1"/>
    <col min="1782" max="1782" width="15.7265625" style="3" customWidth="1"/>
    <col min="1783" max="1783" width="8.453125" style="3" customWidth="1"/>
    <col min="1784" max="1784" width="11.453125" style="3" customWidth="1"/>
    <col min="1785" max="1785" width="8.7265625" style="3" customWidth="1"/>
    <col min="1786" max="1786" width="9.26953125" style="3" customWidth="1"/>
    <col min="1787" max="1787" width="12.7265625" style="3" customWidth="1"/>
    <col min="1788" max="1788" width="8.26953125" style="3" customWidth="1"/>
    <col min="1789" max="1789" width="12.453125" style="3" customWidth="1"/>
    <col min="1790" max="1790" width="12.1796875" style="3" customWidth="1"/>
    <col min="1791" max="1791" width="11.453125" style="3" customWidth="1"/>
    <col min="1792" max="1792" width="8.54296875" style="3" customWidth="1"/>
    <col min="1793" max="1793" width="9.81640625" style="3" customWidth="1"/>
    <col min="1794" max="1794" width="9.7265625" style="3" customWidth="1"/>
    <col min="1795" max="1795" width="6.7265625" style="3" customWidth="1"/>
    <col min="1796" max="1796" width="9" style="3" customWidth="1"/>
    <col min="1797" max="1797" width="18.453125" style="3" customWidth="1"/>
    <col min="1798" max="2036" width="9.1796875" style="3"/>
    <col min="2037" max="2037" width="4.26953125" style="3" customWidth="1"/>
    <col min="2038" max="2038" width="15.7265625" style="3" customWidth="1"/>
    <col min="2039" max="2039" width="8.453125" style="3" customWidth="1"/>
    <col min="2040" max="2040" width="11.453125" style="3" customWidth="1"/>
    <col min="2041" max="2041" width="8.7265625" style="3" customWidth="1"/>
    <col min="2042" max="2042" width="9.26953125" style="3" customWidth="1"/>
    <col min="2043" max="2043" width="12.7265625" style="3" customWidth="1"/>
    <col min="2044" max="2044" width="8.26953125" style="3" customWidth="1"/>
    <col min="2045" max="2045" width="12.453125" style="3" customWidth="1"/>
    <col min="2046" max="2046" width="12.1796875" style="3" customWidth="1"/>
    <col min="2047" max="2047" width="11.453125" style="3" customWidth="1"/>
    <col min="2048" max="2048" width="8.54296875" style="3" customWidth="1"/>
    <col min="2049" max="2049" width="9.81640625" style="3" customWidth="1"/>
    <col min="2050" max="2050" width="9.7265625" style="3" customWidth="1"/>
    <col min="2051" max="2051" width="6.7265625" style="3" customWidth="1"/>
    <col min="2052" max="2052" width="9" style="3" customWidth="1"/>
    <col min="2053" max="2053" width="18.453125" style="3" customWidth="1"/>
    <col min="2054" max="2292" width="9.1796875" style="3"/>
    <col min="2293" max="2293" width="4.26953125" style="3" customWidth="1"/>
    <col min="2294" max="2294" width="15.7265625" style="3" customWidth="1"/>
    <col min="2295" max="2295" width="8.453125" style="3" customWidth="1"/>
    <col min="2296" max="2296" width="11.453125" style="3" customWidth="1"/>
    <col min="2297" max="2297" width="8.7265625" style="3" customWidth="1"/>
    <col min="2298" max="2298" width="9.26953125" style="3" customWidth="1"/>
    <col min="2299" max="2299" width="12.7265625" style="3" customWidth="1"/>
    <col min="2300" max="2300" width="8.26953125" style="3" customWidth="1"/>
    <col min="2301" max="2301" width="12.453125" style="3" customWidth="1"/>
    <col min="2302" max="2302" width="12.1796875" style="3" customWidth="1"/>
    <col min="2303" max="2303" width="11.453125" style="3" customWidth="1"/>
    <col min="2304" max="2304" width="8.54296875" style="3" customWidth="1"/>
    <col min="2305" max="2305" width="9.81640625" style="3" customWidth="1"/>
    <col min="2306" max="2306" width="9.7265625" style="3" customWidth="1"/>
    <col min="2307" max="2307" width="6.7265625" style="3" customWidth="1"/>
    <col min="2308" max="2308" width="9" style="3" customWidth="1"/>
    <col min="2309" max="2309" width="18.453125" style="3" customWidth="1"/>
    <col min="2310" max="2548" width="9.1796875" style="3"/>
    <col min="2549" max="2549" width="4.26953125" style="3" customWidth="1"/>
    <col min="2550" max="2550" width="15.7265625" style="3" customWidth="1"/>
    <col min="2551" max="2551" width="8.453125" style="3" customWidth="1"/>
    <col min="2552" max="2552" width="11.453125" style="3" customWidth="1"/>
    <col min="2553" max="2553" width="8.7265625" style="3" customWidth="1"/>
    <col min="2554" max="2554" width="9.26953125" style="3" customWidth="1"/>
    <col min="2555" max="2555" width="12.7265625" style="3" customWidth="1"/>
    <col min="2556" max="2556" width="8.26953125" style="3" customWidth="1"/>
    <col min="2557" max="2557" width="12.453125" style="3" customWidth="1"/>
    <col min="2558" max="2558" width="12.1796875" style="3" customWidth="1"/>
    <col min="2559" max="2559" width="11.453125" style="3" customWidth="1"/>
    <col min="2560" max="2560" width="8.54296875" style="3" customWidth="1"/>
    <col min="2561" max="2561" width="9.81640625" style="3" customWidth="1"/>
    <col min="2562" max="2562" width="9.7265625" style="3" customWidth="1"/>
    <col min="2563" max="2563" width="6.7265625" style="3" customWidth="1"/>
    <col min="2564" max="2564" width="9" style="3" customWidth="1"/>
    <col min="2565" max="2565" width="18.453125" style="3" customWidth="1"/>
    <col min="2566" max="2804" width="9.1796875" style="3"/>
    <col min="2805" max="2805" width="4.26953125" style="3" customWidth="1"/>
    <col min="2806" max="2806" width="15.7265625" style="3" customWidth="1"/>
    <col min="2807" max="2807" width="8.453125" style="3" customWidth="1"/>
    <col min="2808" max="2808" width="11.453125" style="3" customWidth="1"/>
    <col min="2809" max="2809" width="8.7265625" style="3" customWidth="1"/>
    <col min="2810" max="2810" width="9.26953125" style="3" customWidth="1"/>
    <col min="2811" max="2811" width="12.7265625" style="3" customWidth="1"/>
    <col min="2812" max="2812" width="8.26953125" style="3" customWidth="1"/>
    <col min="2813" max="2813" width="12.453125" style="3" customWidth="1"/>
    <col min="2814" max="2814" width="12.1796875" style="3" customWidth="1"/>
    <col min="2815" max="2815" width="11.453125" style="3" customWidth="1"/>
    <col min="2816" max="2816" width="8.54296875" style="3" customWidth="1"/>
    <col min="2817" max="2817" width="9.81640625" style="3" customWidth="1"/>
    <col min="2818" max="2818" width="9.7265625" style="3" customWidth="1"/>
    <col min="2819" max="2819" width="6.7265625" style="3" customWidth="1"/>
    <col min="2820" max="2820" width="9" style="3" customWidth="1"/>
    <col min="2821" max="2821" width="18.453125" style="3" customWidth="1"/>
    <col min="2822" max="3060" width="9.1796875" style="3"/>
    <col min="3061" max="3061" width="4.26953125" style="3" customWidth="1"/>
    <col min="3062" max="3062" width="15.7265625" style="3" customWidth="1"/>
    <col min="3063" max="3063" width="8.453125" style="3" customWidth="1"/>
    <col min="3064" max="3064" width="11.453125" style="3" customWidth="1"/>
    <col min="3065" max="3065" width="8.7265625" style="3" customWidth="1"/>
    <col min="3066" max="3066" width="9.26953125" style="3" customWidth="1"/>
    <col min="3067" max="3067" width="12.7265625" style="3" customWidth="1"/>
    <col min="3068" max="3068" width="8.26953125" style="3" customWidth="1"/>
    <col min="3069" max="3069" width="12.453125" style="3" customWidth="1"/>
    <col min="3070" max="3070" width="12.1796875" style="3" customWidth="1"/>
    <col min="3071" max="3071" width="11.453125" style="3" customWidth="1"/>
    <col min="3072" max="3072" width="8.54296875" style="3" customWidth="1"/>
    <col min="3073" max="3073" width="9.81640625" style="3" customWidth="1"/>
    <col min="3074" max="3074" width="9.7265625" style="3" customWidth="1"/>
    <col min="3075" max="3075" width="6.7265625" style="3" customWidth="1"/>
    <col min="3076" max="3076" width="9" style="3" customWidth="1"/>
    <col min="3077" max="3077" width="18.453125" style="3" customWidth="1"/>
    <col min="3078" max="3316" width="9.1796875" style="3"/>
    <col min="3317" max="3317" width="4.26953125" style="3" customWidth="1"/>
    <col min="3318" max="3318" width="15.7265625" style="3" customWidth="1"/>
    <col min="3319" max="3319" width="8.453125" style="3" customWidth="1"/>
    <col min="3320" max="3320" width="11.453125" style="3" customWidth="1"/>
    <col min="3321" max="3321" width="8.7265625" style="3" customWidth="1"/>
    <col min="3322" max="3322" width="9.26953125" style="3" customWidth="1"/>
    <col min="3323" max="3323" width="12.7265625" style="3" customWidth="1"/>
    <col min="3324" max="3324" width="8.26953125" style="3" customWidth="1"/>
    <col min="3325" max="3325" width="12.453125" style="3" customWidth="1"/>
    <col min="3326" max="3326" width="12.1796875" style="3" customWidth="1"/>
    <col min="3327" max="3327" width="11.453125" style="3" customWidth="1"/>
    <col min="3328" max="3328" width="8.54296875" style="3" customWidth="1"/>
    <col min="3329" max="3329" width="9.81640625" style="3" customWidth="1"/>
    <col min="3330" max="3330" width="9.7265625" style="3" customWidth="1"/>
    <col min="3331" max="3331" width="6.7265625" style="3" customWidth="1"/>
    <col min="3332" max="3332" width="9" style="3" customWidth="1"/>
    <col min="3333" max="3333" width="18.453125" style="3" customWidth="1"/>
    <col min="3334" max="3572" width="9.1796875" style="3"/>
    <col min="3573" max="3573" width="4.26953125" style="3" customWidth="1"/>
    <col min="3574" max="3574" width="15.7265625" style="3" customWidth="1"/>
    <col min="3575" max="3575" width="8.453125" style="3" customWidth="1"/>
    <col min="3576" max="3576" width="11.453125" style="3" customWidth="1"/>
    <col min="3577" max="3577" width="8.7265625" style="3" customWidth="1"/>
    <col min="3578" max="3578" width="9.26953125" style="3" customWidth="1"/>
    <col min="3579" max="3579" width="12.7265625" style="3" customWidth="1"/>
    <col min="3580" max="3580" width="8.26953125" style="3" customWidth="1"/>
    <col min="3581" max="3581" width="12.453125" style="3" customWidth="1"/>
    <col min="3582" max="3582" width="12.1796875" style="3" customWidth="1"/>
    <col min="3583" max="3583" width="11.453125" style="3" customWidth="1"/>
    <col min="3584" max="3584" width="8.54296875" style="3" customWidth="1"/>
    <col min="3585" max="3585" width="9.81640625" style="3" customWidth="1"/>
    <col min="3586" max="3586" width="9.7265625" style="3" customWidth="1"/>
    <col min="3587" max="3587" width="6.7265625" style="3" customWidth="1"/>
    <col min="3588" max="3588" width="9" style="3" customWidth="1"/>
    <col min="3589" max="3589" width="18.453125" style="3" customWidth="1"/>
    <col min="3590" max="3828" width="9.1796875" style="3"/>
    <col min="3829" max="3829" width="4.26953125" style="3" customWidth="1"/>
    <col min="3830" max="3830" width="15.7265625" style="3" customWidth="1"/>
    <col min="3831" max="3831" width="8.453125" style="3" customWidth="1"/>
    <col min="3832" max="3832" width="11.453125" style="3" customWidth="1"/>
    <col min="3833" max="3833" width="8.7265625" style="3" customWidth="1"/>
    <col min="3834" max="3834" width="9.26953125" style="3" customWidth="1"/>
    <col min="3835" max="3835" width="12.7265625" style="3" customWidth="1"/>
    <col min="3836" max="3836" width="8.26953125" style="3" customWidth="1"/>
    <col min="3837" max="3837" width="12.453125" style="3" customWidth="1"/>
    <col min="3838" max="3838" width="12.1796875" style="3" customWidth="1"/>
    <col min="3839" max="3839" width="11.453125" style="3" customWidth="1"/>
    <col min="3840" max="3840" width="8.54296875" style="3" customWidth="1"/>
    <col min="3841" max="3841" width="9.81640625" style="3" customWidth="1"/>
    <col min="3842" max="3842" width="9.7265625" style="3" customWidth="1"/>
    <col min="3843" max="3843" width="6.7265625" style="3" customWidth="1"/>
    <col min="3844" max="3844" width="9" style="3" customWidth="1"/>
    <col min="3845" max="3845" width="18.453125" style="3" customWidth="1"/>
    <col min="3846" max="4084" width="9.1796875" style="3"/>
    <col min="4085" max="4085" width="4.26953125" style="3" customWidth="1"/>
    <col min="4086" max="4086" width="15.7265625" style="3" customWidth="1"/>
    <col min="4087" max="4087" width="8.453125" style="3" customWidth="1"/>
    <col min="4088" max="4088" width="11.453125" style="3" customWidth="1"/>
    <col min="4089" max="4089" width="8.7265625" style="3" customWidth="1"/>
    <col min="4090" max="4090" width="9.26953125" style="3" customWidth="1"/>
    <col min="4091" max="4091" width="12.7265625" style="3" customWidth="1"/>
    <col min="4092" max="4092" width="8.26953125" style="3" customWidth="1"/>
    <col min="4093" max="4093" width="12.453125" style="3" customWidth="1"/>
    <col min="4094" max="4094" width="12.1796875" style="3" customWidth="1"/>
    <col min="4095" max="4095" width="11.453125" style="3" customWidth="1"/>
    <col min="4096" max="4096" width="8.54296875" style="3" customWidth="1"/>
    <col min="4097" max="4097" width="9.81640625" style="3" customWidth="1"/>
    <col min="4098" max="4098" width="9.7265625" style="3" customWidth="1"/>
    <col min="4099" max="4099" width="6.7265625" style="3" customWidth="1"/>
    <col min="4100" max="4100" width="9" style="3" customWidth="1"/>
    <col min="4101" max="4101" width="18.453125" style="3" customWidth="1"/>
    <col min="4102" max="4340" width="9.1796875" style="3"/>
    <col min="4341" max="4341" width="4.26953125" style="3" customWidth="1"/>
    <col min="4342" max="4342" width="15.7265625" style="3" customWidth="1"/>
    <col min="4343" max="4343" width="8.453125" style="3" customWidth="1"/>
    <col min="4344" max="4344" width="11.453125" style="3" customWidth="1"/>
    <col min="4345" max="4345" width="8.7265625" style="3" customWidth="1"/>
    <col min="4346" max="4346" width="9.26953125" style="3" customWidth="1"/>
    <col min="4347" max="4347" width="12.7265625" style="3" customWidth="1"/>
    <col min="4348" max="4348" width="8.26953125" style="3" customWidth="1"/>
    <col min="4349" max="4349" width="12.453125" style="3" customWidth="1"/>
    <col min="4350" max="4350" width="12.1796875" style="3" customWidth="1"/>
    <col min="4351" max="4351" width="11.453125" style="3" customWidth="1"/>
    <col min="4352" max="4352" width="8.54296875" style="3" customWidth="1"/>
    <col min="4353" max="4353" width="9.81640625" style="3" customWidth="1"/>
    <col min="4354" max="4354" width="9.7265625" style="3" customWidth="1"/>
    <col min="4355" max="4355" width="6.7265625" style="3" customWidth="1"/>
    <col min="4356" max="4356" width="9" style="3" customWidth="1"/>
    <col min="4357" max="4357" width="18.453125" style="3" customWidth="1"/>
    <col min="4358" max="4596" width="9.1796875" style="3"/>
    <col min="4597" max="4597" width="4.26953125" style="3" customWidth="1"/>
    <col min="4598" max="4598" width="15.7265625" style="3" customWidth="1"/>
    <col min="4599" max="4599" width="8.453125" style="3" customWidth="1"/>
    <col min="4600" max="4600" width="11.453125" style="3" customWidth="1"/>
    <col min="4601" max="4601" width="8.7265625" style="3" customWidth="1"/>
    <col min="4602" max="4602" width="9.26953125" style="3" customWidth="1"/>
    <col min="4603" max="4603" width="12.7265625" style="3" customWidth="1"/>
    <col min="4604" max="4604" width="8.26953125" style="3" customWidth="1"/>
    <col min="4605" max="4605" width="12.453125" style="3" customWidth="1"/>
    <col min="4606" max="4606" width="12.1796875" style="3" customWidth="1"/>
    <col min="4607" max="4607" width="11.453125" style="3" customWidth="1"/>
    <col min="4608" max="4608" width="8.54296875" style="3" customWidth="1"/>
    <col min="4609" max="4609" width="9.81640625" style="3" customWidth="1"/>
    <col min="4610" max="4610" width="9.7265625" style="3" customWidth="1"/>
    <col min="4611" max="4611" width="6.7265625" style="3" customWidth="1"/>
    <col min="4612" max="4612" width="9" style="3" customWidth="1"/>
    <col min="4613" max="4613" width="18.453125" style="3" customWidth="1"/>
    <col min="4614" max="4852" width="9.1796875" style="3"/>
    <col min="4853" max="4853" width="4.26953125" style="3" customWidth="1"/>
    <col min="4854" max="4854" width="15.7265625" style="3" customWidth="1"/>
    <col min="4855" max="4855" width="8.453125" style="3" customWidth="1"/>
    <col min="4856" max="4856" width="11.453125" style="3" customWidth="1"/>
    <col min="4857" max="4857" width="8.7265625" style="3" customWidth="1"/>
    <col min="4858" max="4858" width="9.26953125" style="3" customWidth="1"/>
    <col min="4859" max="4859" width="12.7265625" style="3" customWidth="1"/>
    <col min="4860" max="4860" width="8.26953125" style="3" customWidth="1"/>
    <col min="4861" max="4861" width="12.453125" style="3" customWidth="1"/>
    <col min="4862" max="4862" width="12.1796875" style="3" customWidth="1"/>
    <col min="4863" max="4863" width="11.453125" style="3" customWidth="1"/>
    <col min="4864" max="4864" width="8.54296875" style="3" customWidth="1"/>
    <col min="4865" max="4865" width="9.81640625" style="3" customWidth="1"/>
    <col min="4866" max="4866" width="9.7265625" style="3" customWidth="1"/>
    <col min="4867" max="4867" width="6.7265625" style="3" customWidth="1"/>
    <col min="4868" max="4868" width="9" style="3" customWidth="1"/>
    <col min="4869" max="4869" width="18.453125" style="3" customWidth="1"/>
    <col min="4870" max="5108" width="9.1796875" style="3"/>
    <col min="5109" max="5109" width="4.26953125" style="3" customWidth="1"/>
    <col min="5110" max="5110" width="15.7265625" style="3" customWidth="1"/>
    <col min="5111" max="5111" width="8.453125" style="3" customWidth="1"/>
    <col min="5112" max="5112" width="11.453125" style="3" customWidth="1"/>
    <col min="5113" max="5113" width="8.7265625" style="3" customWidth="1"/>
    <col min="5114" max="5114" width="9.26953125" style="3" customWidth="1"/>
    <col min="5115" max="5115" width="12.7265625" style="3" customWidth="1"/>
    <col min="5116" max="5116" width="8.26953125" style="3" customWidth="1"/>
    <col min="5117" max="5117" width="12.453125" style="3" customWidth="1"/>
    <col min="5118" max="5118" width="12.1796875" style="3" customWidth="1"/>
    <col min="5119" max="5119" width="11.453125" style="3" customWidth="1"/>
    <col min="5120" max="5120" width="8.54296875" style="3" customWidth="1"/>
    <col min="5121" max="5121" width="9.81640625" style="3" customWidth="1"/>
    <col min="5122" max="5122" width="9.7265625" style="3" customWidth="1"/>
    <col min="5123" max="5123" width="6.7265625" style="3" customWidth="1"/>
    <col min="5124" max="5124" width="9" style="3" customWidth="1"/>
    <col min="5125" max="5125" width="18.453125" style="3" customWidth="1"/>
    <col min="5126" max="5364" width="9.1796875" style="3"/>
    <col min="5365" max="5365" width="4.26953125" style="3" customWidth="1"/>
    <col min="5366" max="5366" width="15.7265625" style="3" customWidth="1"/>
    <col min="5367" max="5367" width="8.453125" style="3" customWidth="1"/>
    <col min="5368" max="5368" width="11.453125" style="3" customWidth="1"/>
    <col min="5369" max="5369" width="8.7265625" style="3" customWidth="1"/>
    <col min="5370" max="5370" width="9.26953125" style="3" customWidth="1"/>
    <col min="5371" max="5371" width="12.7265625" style="3" customWidth="1"/>
    <col min="5372" max="5372" width="8.26953125" style="3" customWidth="1"/>
    <col min="5373" max="5373" width="12.453125" style="3" customWidth="1"/>
    <col min="5374" max="5374" width="12.1796875" style="3" customWidth="1"/>
    <col min="5375" max="5375" width="11.453125" style="3" customWidth="1"/>
    <col min="5376" max="5376" width="8.54296875" style="3" customWidth="1"/>
    <col min="5377" max="5377" width="9.81640625" style="3" customWidth="1"/>
    <col min="5378" max="5378" width="9.7265625" style="3" customWidth="1"/>
    <col min="5379" max="5379" width="6.7265625" style="3" customWidth="1"/>
    <col min="5380" max="5380" width="9" style="3" customWidth="1"/>
    <col min="5381" max="5381" width="18.453125" style="3" customWidth="1"/>
    <col min="5382" max="5620" width="9.1796875" style="3"/>
    <col min="5621" max="5621" width="4.26953125" style="3" customWidth="1"/>
    <col min="5622" max="5622" width="15.7265625" style="3" customWidth="1"/>
    <col min="5623" max="5623" width="8.453125" style="3" customWidth="1"/>
    <col min="5624" max="5624" width="11.453125" style="3" customWidth="1"/>
    <col min="5625" max="5625" width="8.7265625" style="3" customWidth="1"/>
    <col min="5626" max="5626" width="9.26953125" style="3" customWidth="1"/>
    <col min="5627" max="5627" width="12.7265625" style="3" customWidth="1"/>
    <col min="5628" max="5628" width="8.26953125" style="3" customWidth="1"/>
    <col min="5629" max="5629" width="12.453125" style="3" customWidth="1"/>
    <col min="5630" max="5630" width="12.1796875" style="3" customWidth="1"/>
    <col min="5631" max="5631" width="11.453125" style="3" customWidth="1"/>
    <col min="5632" max="5632" width="8.54296875" style="3" customWidth="1"/>
    <col min="5633" max="5633" width="9.81640625" style="3" customWidth="1"/>
    <col min="5634" max="5634" width="9.7265625" style="3" customWidth="1"/>
    <col min="5635" max="5635" width="6.7265625" style="3" customWidth="1"/>
    <col min="5636" max="5636" width="9" style="3" customWidth="1"/>
    <col min="5637" max="5637" width="18.453125" style="3" customWidth="1"/>
    <col min="5638" max="5876" width="9.1796875" style="3"/>
    <col min="5877" max="5877" width="4.26953125" style="3" customWidth="1"/>
    <col min="5878" max="5878" width="15.7265625" style="3" customWidth="1"/>
    <col min="5879" max="5879" width="8.453125" style="3" customWidth="1"/>
    <col min="5880" max="5880" width="11.453125" style="3" customWidth="1"/>
    <col min="5881" max="5881" width="8.7265625" style="3" customWidth="1"/>
    <col min="5882" max="5882" width="9.26953125" style="3" customWidth="1"/>
    <col min="5883" max="5883" width="12.7265625" style="3" customWidth="1"/>
    <col min="5884" max="5884" width="8.26953125" style="3" customWidth="1"/>
    <col min="5885" max="5885" width="12.453125" style="3" customWidth="1"/>
    <col min="5886" max="5886" width="12.1796875" style="3" customWidth="1"/>
    <col min="5887" max="5887" width="11.453125" style="3" customWidth="1"/>
    <col min="5888" max="5888" width="8.54296875" style="3" customWidth="1"/>
    <col min="5889" max="5889" width="9.81640625" style="3" customWidth="1"/>
    <col min="5890" max="5890" width="9.7265625" style="3" customWidth="1"/>
    <col min="5891" max="5891" width="6.7265625" style="3" customWidth="1"/>
    <col min="5892" max="5892" width="9" style="3" customWidth="1"/>
    <col min="5893" max="5893" width="18.453125" style="3" customWidth="1"/>
    <col min="5894" max="6132" width="9.1796875" style="3"/>
    <col min="6133" max="6133" width="4.26953125" style="3" customWidth="1"/>
    <col min="6134" max="6134" width="15.7265625" style="3" customWidth="1"/>
    <col min="6135" max="6135" width="8.453125" style="3" customWidth="1"/>
    <col min="6136" max="6136" width="11.453125" style="3" customWidth="1"/>
    <col min="6137" max="6137" width="8.7265625" style="3" customWidth="1"/>
    <col min="6138" max="6138" width="9.26953125" style="3" customWidth="1"/>
    <col min="6139" max="6139" width="12.7265625" style="3" customWidth="1"/>
    <col min="6140" max="6140" width="8.26953125" style="3" customWidth="1"/>
    <col min="6141" max="6141" width="12.453125" style="3" customWidth="1"/>
    <col min="6142" max="6142" width="12.1796875" style="3" customWidth="1"/>
    <col min="6143" max="6143" width="11.453125" style="3" customWidth="1"/>
    <col min="6144" max="6144" width="8.54296875" style="3" customWidth="1"/>
    <col min="6145" max="6145" width="9.81640625" style="3" customWidth="1"/>
    <col min="6146" max="6146" width="9.7265625" style="3" customWidth="1"/>
    <col min="6147" max="6147" width="6.7265625" style="3" customWidth="1"/>
    <col min="6148" max="6148" width="9" style="3" customWidth="1"/>
    <col min="6149" max="6149" width="18.453125" style="3" customWidth="1"/>
    <col min="6150" max="6388" width="9.1796875" style="3"/>
    <col min="6389" max="6389" width="4.26953125" style="3" customWidth="1"/>
    <col min="6390" max="6390" width="15.7265625" style="3" customWidth="1"/>
    <col min="6391" max="6391" width="8.453125" style="3" customWidth="1"/>
    <col min="6392" max="6392" width="11.453125" style="3" customWidth="1"/>
    <col min="6393" max="6393" width="8.7265625" style="3" customWidth="1"/>
    <col min="6394" max="6394" width="9.26953125" style="3" customWidth="1"/>
    <col min="6395" max="6395" width="12.7265625" style="3" customWidth="1"/>
    <col min="6396" max="6396" width="8.26953125" style="3" customWidth="1"/>
    <col min="6397" max="6397" width="12.453125" style="3" customWidth="1"/>
    <col min="6398" max="6398" width="12.1796875" style="3" customWidth="1"/>
    <col min="6399" max="6399" width="11.453125" style="3" customWidth="1"/>
    <col min="6400" max="6400" width="8.54296875" style="3" customWidth="1"/>
    <col min="6401" max="6401" width="9.81640625" style="3" customWidth="1"/>
    <col min="6402" max="6402" width="9.7265625" style="3" customWidth="1"/>
    <col min="6403" max="6403" width="6.7265625" style="3" customWidth="1"/>
    <col min="6404" max="6404" width="9" style="3" customWidth="1"/>
    <col min="6405" max="6405" width="18.453125" style="3" customWidth="1"/>
    <col min="6406" max="6644" width="9.1796875" style="3"/>
    <col min="6645" max="6645" width="4.26953125" style="3" customWidth="1"/>
    <col min="6646" max="6646" width="15.7265625" style="3" customWidth="1"/>
    <col min="6647" max="6647" width="8.453125" style="3" customWidth="1"/>
    <col min="6648" max="6648" width="11.453125" style="3" customWidth="1"/>
    <col min="6649" max="6649" width="8.7265625" style="3" customWidth="1"/>
    <col min="6650" max="6650" width="9.26953125" style="3" customWidth="1"/>
    <col min="6651" max="6651" width="12.7265625" style="3" customWidth="1"/>
    <col min="6652" max="6652" width="8.26953125" style="3" customWidth="1"/>
    <col min="6653" max="6653" width="12.453125" style="3" customWidth="1"/>
    <col min="6654" max="6654" width="12.1796875" style="3" customWidth="1"/>
    <col min="6655" max="6655" width="11.453125" style="3" customWidth="1"/>
    <col min="6656" max="6656" width="8.54296875" style="3" customWidth="1"/>
    <col min="6657" max="6657" width="9.81640625" style="3" customWidth="1"/>
    <col min="6658" max="6658" width="9.7265625" style="3" customWidth="1"/>
    <col min="6659" max="6659" width="6.7265625" style="3" customWidth="1"/>
    <col min="6660" max="6660" width="9" style="3" customWidth="1"/>
    <col min="6661" max="6661" width="18.453125" style="3" customWidth="1"/>
    <col min="6662" max="6900" width="9.1796875" style="3"/>
    <col min="6901" max="6901" width="4.26953125" style="3" customWidth="1"/>
    <col min="6902" max="6902" width="15.7265625" style="3" customWidth="1"/>
    <col min="6903" max="6903" width="8.453125" style="3" customWidth="1"/>
    <col min="6904" max="6904" width="11.453125" style="3" customWidth="1"/>
    <col min="6905" max="6905" width="8.7265625" style="3" customWidth="1"/>
    <col min="6906" max="6906" width="9.26953125" style="3" customWidth="1"/>
    <col min="6907" max="6907" width="12.7265625" style="3" customWidth="1"/>
    <col min="6908" max="6908" width="8.26953125" style="3" customWidth="1"/>
    <col min="6909" max="6909" width="12.453125" style="3" customWidth="1"/>
    <col min="6910" max="6910" width="12.1796875" style="3" customWidth="1"/>
    <col min="6911" max="6911" width="11.453125" style="3" customWidth="1"/>
    <col min="6912" max="6912" width="8.54296875" style="3" customWidth="1"/>
    <col min="6913" max="6913" width="9.81640625" style="3" customWidth="1"/>
    <col min="6914" max="6914" width="9.7265625" style="3" customWidth="1"/>
    <col min="6915" max="6915" width="6.7265625" style="3" customWidth="1"/>
    <col min="6916" max="6916" width="9" style="3" customWidth="1"/>
    <col min="6917" max="6917" width="18.453125" style="3" customWidth="1"/>
    <col min="6918" max="7156" width="9.1796875" style="3"/>
    <col min="7157" max="7157" width="4.26953125" style="3" customWidth="1"/>
    <col min="7158" max="7158" width="15.7265625" style="3" customWidth="1"/>
    <col min="7159" max="7159" width="8.453125" style="3" customWidth="1"/>
    <col min="7160" max="7160" width="11.453125" style="3" customWidth="1"/>
    <col min="7161" max="7161" width="8.7265625" style="3" customWidth="1"/>
    <col min="7162" max="7162" width="9.26953125" style="3" customWidth="1"/>
    <col min="7163" max="7163" width="12.7265625" style="3" customWidth="1"/>
    <col min="7164" max="7164" width="8.26953125" style="3" customWidth="1"/>
    <col min="7165" max="7165" width="12.453125" style="3" customWidth="1"/>
    <col min="7166" max="7166" width="12.1796875" style="3" customWidth="1"/>
    <col min="7167" max="7167" width="11.453125" style="3" customWidth="1"/>
    <col min="7168" max="7168" width="8.54296875" style="3" customWidth="1"/>
    <col min="7169" max="7169" width="9.81640625" style="3" customWidth="1"/>
    <col min="7170" max="7170" width="9.7265625" style="3" customWidth="1"/>
    <col min="7171" max="7171" width="6.7265625" style="3" customWidth="1"/>
    <col min="7172" max="7172" width="9" style="3" customWidth="1"/>
    <col min="7173" max="7173" width="18.453125" style="3" customWidth="1"/>
    <col min="7174" max="7412" width="9.1796875" style="3"/>
    <col min="7413" max="7413" width="4.26953125" style="3" customWidth="1"/>
    <col min="7414" max="7414" width="15.7265625" style="3" customWidth="1"/>
    <col min="7415" max="7415" width="8.453125" style="3" customWidth="1"/>
    <col min="7416" max="7416" width="11.453125" style="3" customWidth="1"/>
    <col min="7417" max="7417" width="8.7265625" style="3" customWidth="1"/>
    <col min="7418" max="7418" width="9.26953125" style="3" customWidth="1"/>
    <col min="7419" max="7419" width="12.7265625" style="3" customWidth="1"/>
    <col min="7420" max="7420" width="8.26953125" style="3" customWidth="1"/>
    <col min="7421" max="7421" width="12.453125" style="3" customWidth="1"/>
    <col min="7422" max="7422" width="12.1796875" style="3" customWidth="1"/>
    <col min="7423" max="7423" width="11.453125" style="3" customWidth="1"/>
    <col min="7424" max="7424" width="8.54296875" style="3" customWidth="1"/>
    <col min="7425" max="7425" width="9.81640625" style="3" customWidth="1"/>
    <col min="7426" max="7426" width="9.7265625" style="3" customWidth="1"/>
    <col min="7427" max="7427" width="6.7265625" style="3" customWidth="1"/>
    <col min="7428" max="7428" width="9" style="3" customWidth="1"/>
    <col min="7429" max="7429" width="18.453125" style="3" customWidth="1"/>
    <col min="7430" max="7668" width="9.1796875" style="3"/>
    <col min="7669" max="7669" width="4.26953125" style="3" customWidth="1"/>
    <col min="7670" max="7670" width="15.7265625" style="3" customWidth="1"/>
    <col min="7671" max="7671" width="8.453125" style="3" customWidth="1"/>
    <col min="7672" max="7672" width="11.453125" style="3" customWidth="1"/>
    <col min="7673" max="7673" width="8.7265625" style="3" customWidth="1"/>
    <col min="7674" max="7674" width="9.26953125" style="3" customWidth="1"/>
    <col min="7675" max="7675" width="12.7265625" style="3" customWidth="1"/>
    <col min="7676" max="7676" width="8.26953125" style="3" customWidth="1"/>
    <col min="7677" max="7677" width="12.453125" style="3" customWidth="1"/>
    <col min="7678" max="7678" width="12.1796875" style="3" customWidth="1"/>
    <col min="7679" max="7679" width="11.453125" style="3" customWidth="1"/>
    <col min="7680" max="7680" width="8.54296875" style="3" customWidth="1"/>
    <col min="7681" max="7681" width="9.81640625" style="3" customWidth="1"/>
    <col min="7682" max="7682" width="9.7265625" style="3" customWidth="1"/>
    <col min="7683" max="7683" width="6.7265625" style="3" customWidth="1"/>
    <col min="7684" max="7684" width="9" style="3" customWidth="1"/>
    <col min="7685" max="7685" width="18.453125" style="3" customWidth="1"/>
    <col min="7686" max="7924" width="9.1796875" style="3"/>
    <col min="7925" max="7925" width="4.26953125" style="3" customWidth="1"/>
    <col min="7926" max="7926" width="15.7265625" style="3" customWidth="1"/>
    <col min="7927" max="7927" width="8.453125" style="3" customWidth="1"/>
    <col min="7928" max="7928" width="11.453125" style="3" customWidth="1"/>
    <col min="7929" max="7929" width="8.7265625" style="3" customWidth="1"/>
    <col min="7930" max="7930" width="9.26953125" style="3" customWidth="1"/>
    <col min="7931" max="7931" width="12.7265625" style="3" customWidth="1"/>
    <col min="7932" max="7932" width="8.26953125" style="3" customWidth="1"/>
    <col min="7933" max="7933" width="12.453125" style="3" customWidth="1"/>
    <col min="7934" max="7934" width="12.1796875" style="3" customWidth="1"/>
    <col min="7935" max="7935" width="11.453125" style="3" customWidth="1"/>
    <col min="7936" max="7936" width="8.54296875" style="3" customWidth="1"/>
    <col min="7937" max="7937" width="9.81640625" style="3" customWidth="1"/>
    <col min="7938" max="7938" width="9.7265625" style="3" customWidth="1"/>
    <col min="7939" max="7939" width="6.7265625" style="3" customWidth="1"/>
    <col min="7940" max="7940" width="9" style="3" customWidth="1"/>
    <col min="7941" max="7941" width="18.453125" style="3" customWidth="1"/>
    <col min="7942" max="8180" width="9.1796875" style="3"/>
    <col min="8181" max="8181" width="4.26953125" style="3" customWidth="1"/>
    <col min="8182" max="8182" width="15.7265625" style="3" customWidth="1"/>
    <col min="8183" max="8183" width="8.453125" style="3" customWidth="1"/>
    <col min="8184" max="8184" width="11.453125" style="3" customWidth="1"/>
    <col min="8185" max="8185" width="8.7265625" style="3" customWidth="1"/>
    <col min="8186" max="8186" width="9.26953125" style="3" customWidth="1"/>
    <col min="8187" max="8187" width="12.7265625" style="3" customWidth="1"/>
    <col min="8188" max="8188" width="8.26953125" style="3" customWidth="1"/>
    <col min="8189" max="8189" width="12.453125" style="3" customWidth="1"/>
    <col min="8190" max="8190" width="12.1796875" style="3" customWidth="1"/>
    <col min="8191" max="8191" width="11.453125" style="3" customWidth="1"/>
    <col min="8192" max="8192" width="8.54296875" style="3" customWidth="1"/>
    <col min="8193" max="8193" width="9.81640625" style="3" customWidth="1"/>
    <col min="8194" max="8194" width="9.7265625" style="3" customWidth="1"/>
    <col min="8195" max="8195" width="6.7265625" style="3" customWidth="1"/>
    <col min="8196" max="8196" width="9" style="3" customWidth="1"/>
    <col min="8197" max="8197" width="18.453125" style="3" customWidth="1"/>
    <col min="8198" max="8436" width="9.1796875" style="3"/>
    <col min="8437" max="8437" width="4.26953125" style="3" customWidth="1"/>
    <col min="8438" max="8438" width="15.7265625" style="3" customWidth="1"/>
    <col min="8439" max="8439" width="8.453125" style="3" customWidth="1"/>
    <col min="8440" max="8440" width="11.453125" style="3" customWidth="1"/>
    <col min="8441" max="8441" width="8.7265625" style="3" customWidth="1"/>
    <col min="8442" max="8442" width="9.26953125" style="3" customWidth="1"/>
    <col min="8443" max="8443" width="12.7265625" style="3" customWidth="1"/>
    <col min="8444" max="8444" width="8.26953125" style="3" customWidth="1"/>
    <col min="8445" max="8445" width="12.453125" style="3" customWidth="1"/>
    <col min="8446" max="8446" width="12.1796875" style="3" customWidth="1"/>
    <col min="8447" max="8447" width="11.453125" style="3" customWidth="1"/>
    <col min="8448" max="8448" width="8.54296875" style="3" customWidth="1"/>
    <col min="8449" max="8449" width="9.81640625" style="3" customWidth="1"/>
    <col min="8450" max="8450" width="9.7265625" style="3" customWidth="1"/>
    <col min="8451" max="8451" width="6.7265625" style="3" customWidth="1"/>
    <col min="8452" max="8452" width="9" style="3" customWidth="1"/>
    <col min="8453" max="8453" width="18.453125" style="3" customWidth="1"/>
    <col min="8454" max="8692" width="9.1796875" style="3"/>
    <col min="8693" max="8693" width="4.26953125" style="3" customWidth="1"/>
    <col min="8694" max="8694" width="15.7265625" style="3" customWidth="1"/>
    <col min="8695" max="8695" width="8.453125" style="3" customWidth="1"/>
    <col min="8696" max="8696" width="11.453125" style="3" customWidth="1"/>
    <col min="8697" max="8697" width="8.7265625" style="3" customWidth="1"/>
    <col min="8698" max="8698" width="9.26953125" style="3" customWidth="1"/>
    <col min="8699" max="8699" width="12.7265625" style="3" customWidth="1"/>
    <col min="8700" max="8700" width="8.26953125" style="3" customWidth="1"/>
    <col min="8701" max="8701" width="12.453125" style="3" customWidth="1"/>
    <col min="8702" max="8702" width="12.1796875" style="3" customWidth="1"/>
    <col min="8703" max="8703" width="11.453125" style="3" customWidth="1"/>
    <col min="8704" max="8704" width="8.54296875" style="3" customWidth="1"/>
    <col min="8705" max="8705" width="9.81640625" style="3" customWidth="1"/>
    <col min="8706" max="8706" width="9.7265625" style="3" customWidth="1"/>
    <col min="8707" max="8707" width="6.7265625" style="3" customWidth="1"/>
    <col min="8708" max="8708" width="9" style="3" customWidth="1"/>
    <col min="8709" max="8709" width="18.453125" style="3" customWidth="1"/>
    <col min="8710" max="8948" width="9.1796875" style="3"/>
    <col min="8949" max="8949" width="4.26953125" style="3" customWidth="1"/>
    <col min="8950" max="8950" width="15.7265625" style="3" customWidth="1"/>
    <col min="8951" max="8951" width="8.453125" style="3" customWidth="1"/>
    <col min="8952" max="8952" width="11.453125" style="3" customWidth="1"/>
    <col min="8953" max="8953" width="8.7265625" style="3" customWidth="1"/>
    <col min="8954" max="8954" width="9.26953125" style="3" customWidth="1"/>
    <col min="8955" max="8955" width="12.7265625" style="3" customWidth="1"/>
    <col min="8956" max="8956" width="8.26953125" style="3" customWidth="1"/>
    <col min="8957" max="8957" width="12.453125" style="3" customWidth="1"/>
    <col min="8958" max="8958" width="12.1796875" style="3" customWidth="1"/>
    <col min="8959" max="8959" width="11.453125" style="3" customWidth="1"/>
    <col min="8960" max="8960" width="8.54296875" style="3" customWidth="1"/>
    <col min="8961" max="8961" width="9.81640625" style="3" customWidth="1"/>
    <col min="8962" max="8962" width="9.7265625" style="3" customWidth="1"/>
    <col min="8963" max="8963" width="6.7265625" style="3" customWidth="1"/>
    <col min="8964" max="8964" width="9" style="3" customWidth="1"/>
    <col min="8965" max="8965" width="18.453125" style="3" customWidth="1"/>
    <col min="8966" max="9204" width="9.1796875" style="3"/>
    <col min="9205" max="9205" width="4.26953125" style="3" customWidth="1"/>
    <col min="9206" max="9206" width="15.7265625" style="3" customWidth="1"/>
    <col min="9207" max="9207" width="8.453125" style="3" customWidth="1"/>
    <col min="9208" max="9208" width="11.453125" style="3" customWidth="1"/>
    <col min="9209" max="9209" width="8.7265625" style="3" customWidth="1"/>
    <col min="9210" max="9210" width="9.26953125" style="3" customWidth="1"/>
    <col min="9211" max="9211" width="12.7265625" style="3" customWidth="1"/>
    <col min="9212" max="9212" width="8.26953125" style="3" customWidth="1"/>
    <col min="9213" max="9213" width="12.453125" style="3" customWidth="1"/>
    <col min="9214" max="9214" width="12.1796875" style="3" customWidth="1"/>
    <col min="9215" max="9215" width="11.453125" style="3" customWidth="1"/>
    <col min="9216" max="9216" width="8.54296875" style="3" customWidth="1"/>
    <col min="9217" max="9217" width="9.81640625" style="3" customWidth="1"/>
    <col min="9218" max="9218" width="9.7265625" style="3" customWidth="1"/>
    <col min="9219" max="9219" width="6.7265625" style="3" customWidth="1"/>
    <col min="9220" max="9220" width="9" style="3" customWidth="1"/>
    <col min="9221" max="9221" width="18.453125" style="3" customWidth="1"/>
    <col min="9222" max="9460" width="9.1796875" style="3"/>
    <col min="9461" max="9461" width="4.26953125" style="3" customWidth="1"/>
    <col min="9462" max="9462" width="15.7265625" style="3" customWidth="1"/>
    <col min="9463" max="9463" width="8.453125" style="3" customWidth="1"/>
    <col min="9464" max="9464" width="11.453125" style="3" customWidth="1"/>
    <col min="9465" max="9465" width="8.7265625" style="3" customWidth="1"/>
    <col min="9466" max="9466" width="9.26953125" style="3" customWidth="1"/>
    <col min="9467" max="9467" width="12.7265625" style="3" customWidth="1"/>
    <col min="9468" max="9468" width="8.26953125" style="3" customWidth="1"/>
    <col min="9469" max="9469" width="12.453125" style="3" customWidth="1"/>
    <col min="9470" max="9470" width="12.1796875" style="3" customWidth="1"/>
    <col min="9471" max="9471" width="11.453125" style="3" customWidth="1"/>
    <col min="9472" max="9472" width="8.54296875" style="3" customWidth="1"/>
    <col min="9473" max="9473" width="9.81640625" style="3" customWidth="1"/>
    <col min="9474" max="9474" width="9.7265625" style="3" customWidth="1"/>
    <col min="9475" max="9475" width="6.7265625" style="3" customWidth="1"/>
    <col min="9476" max="9476" width="9" style="3" customWidth="1"/>
    <col min="9477" max="9477" width="18.453125" style="3" customWidth="1"/>
    <col min="9478" max="9716" width="9.1796875" style="3"/>
    <col min="9717" max="9717" width="4.26953125" style="3" customWidth="1"/>
    <col min="9718" max="9718" width="15.7265625" style="3" customWidth="1"/>
    <col min="9719" max="9719" width="8.453125" style="3" customWidth="1"/>
    <col min="9720" max="9720" width="11.453125" style="3" customWidth="1"/>
    <col min="9721" max="9721" width="8.7265625" style="3" customWidth="1"/>
    <col min="9722" max="9722" width="9.26953125" style="3" customWidth="1"/>
    <col min="9723" max="9723" width="12.7265625" style="3" customWidth="1"/>
    <col min="9724" max="9724" width="8.26953125" style="3" customWidth="1"/>
    <col min="9725" max="9725" width="12.453125" style="3" customWidth="1"/>
    <col min="9726" max="9726" width="12.1796875" style="3" customWidth="1"/>
    <col min="9727" max="9727" width="11.453125" style="3" customWidth="1"/>
    <col min="9728" max="9728" width="8.54296875" style="3" customWidth="1"/>
    <col min="9729" max="9729" width="9.81640625" style="3" customWidth="1"/>
    <col min="9730" max="9730" width="9.7265625" style="3" customWidth="1"/>
    <col min="9731" max="9731" width="6.7265625" style="3" customWidth="1"/>
    <col min="9732" max="9732" width="9" style="3" customWidth="1"/>
    <col min="9733" max="9733" width="18.453125" style="3" customWidth="1"/>
    <col min="9734" max="9972" width="9.1796875" style="3"/>
    <col min="9973" max="9973" width="4.26953125" style="3" customWidth="1"/>
    <col min="9974" max="9974" width="15.7265625" style="3" customWidth="1"/>
    <col min="9975" max="9975" width="8.453125" style="3" customWidth="1"/>
    <col min="9976" max="9976" width="11.453125" style="3" customWidth="1"/>
    <col min="9977" max="9977" width="8.7265625" style="3" customWidth="1"/>
    <col min="9978" max="9978" width="9.26953125" style="3" customWidth="1"/>
    <col min="9979" max="9979" width="12.7265625" style="3" customWidth="1"/>
    <col min="9980" max="9980" width="8.26953125" style="3" customWidth="1"/>
    <col min="9981" max="9981" width="12.453125" style="3" customWidth="1"/>
    <col min="9982" max="9982" width="12.1796875" style="3" customWidth="1"/>
    <col min="9983" max="9983" width="11.453125" style="3" customWidth="1"/>
    <col min="9984" max="9984" width="8.54296875" style="3" customWidth="1"/>
    <col min="9985" max="9985" width="9.81640625" style="3" customWidth="1"/>
    <col min="9986" max="9986" width="9.7265625" style="3" customWidth="1"/>
    <col min="9987" max="9987" width="6.7265625" style="3" customWidth="1"/>
    <col min="9988" max="9988" width="9" style="3" customWidth="1"/>
    <col min="9989" max="9989" width="18.453125" style="3" customWidth="1"/>
    <col min="9990" max="10228" width="9.1796875" style="3"/>
    <col min="10229" max="10229" width="4.26953125" style="3" customWidth="1"/>
    <col min="10230" max="10230" width="15.7265625" style="3" customWidth="1"/>
    <col min="10231" max="10231" width="8.453125" style="3" customWidth="1"/>
    <col min="10232" max="10232" width="11.453125" style="3" customWidth="1"/>
    <col min="10233" max="10233" width="8.7265625" style="3" customWidth="1"/>
    <col min="10234" max="10234" width="9.26953125" style="3" customWidth="1"/>
    <col min="10235" max="10235" width="12.7265625" style="3" customWidth="1"/>
    <col min="10236" max="10236" width="8.26953125" style="3" customWidth="1"/>
    <col min="10237" max="10237" width="12.453125" style="3" customWidth="1"/>
    <col min="10238" max="10238" width="12.1796875" style="3" customWidth="1"/>
    <col min="10239" max="10239" width="11.453125" style="3" customWidth="1"/>
    <col min="10240" max="10240" width="8.54296875" style="3" customWidth="1"/>
    <col min="10241" max="10241" width="9.81640625" style="3" customWidth="1"/>
    <col min="10242" max="10242" width="9.7265625" style="3" customWidth="1"/>
    <col min="10243" max="10243" width="6.7265625" style="3" customWidth="1"/>
    <col min="10244" max="10244" width="9" style="3" customWidth="1"/>
    <col min="10245" max="10245" width="18.453125" style="3" customWidth="1"/>
    <col min="10246" max="10484" width="9.1796875" style="3"/>
    <col min="10485" max="10485" width="4.26953125" style="3" customWidth="1"/>
    <col min="10486" max="10486" width="15.7265625" style="3" customWidth="1"/>
    <col min="10487" max="10487" width="8.453125" style="3" customWidth="1"/>
    <col min="10488" max="10488" width="11.453125" style="3" customWidth="1"/>
    <col min="10489" max="10489" width="8.7265625" style="3" customWidth="1"/>
    <col min="10490" max="10490" width="9.26953125" style="3" customWidth="1"/>
    <col min="10491" max="10491" width="12.7265625" style="3" customWidth="1"/>
    <col min="10492" max="10492" width="8.26953125" style="3" customWidth="1"/>
    <col min="10493" max="10493" width="12.453125" style="3" customWidth="1"/>
    <col min="10494" max="10494" width="12.1796875" style="3" customWidth="1"/>
    <col min="10495" max="10495" width="11.453125" style="3" customWidth="1"/>
    <col min="10496" max="10496" width="8.54296875" style="3" customWidth="1"/>
    <col min="10497" max="10497" width="9.81640625" style="3" customWidth="1"/>
    <col min="10498" max="10498" width="9.7265625" style="3" customWidth="1"/>
    <col min="10499" max="10499" width="6.7265625" style="3" customWidth="1"/>
    <col min="10500" max="10500" width="9" style="3" customWidth="1"/>
    <col min="10501" max="10501" width="18.453125" style="3" customWidth="1"/>
    <col min="10502" max="10740" width="9.1796875" style="3"/>
    <col min="10741" max="10741" width="4.26953125" style="3" customWidth="1"/>
    <col min="10742" max="10742" width="15.7265625" style="3" customWidth="1"/>
    <col min="10743" max="10743" width="8.453125" style="3" customWidth="1"/>
    <col min="10744" max="10744" width="11.453125" style="3" customWidth="1"/>
    <col min="10745" max="10745" width="8.7265625" style="3" customWidth="1"/>
    <col min="10746" max="10746" width="9.26953125" style="3" customWidth="1"/>
    <col min="10747" max="10747" width="12.7265625" style="3" customWidth="1"/>
    <col min="10748" max="10748" width="8.26953125" style="3" customWidth="1"/>
    <col min="10749" max="10749" width="12.453125" style="3" customWidth="1"/>
    <col min="10750" max="10750" width="12.1796875" style="3" customWidth="1"/>
    <col min="10751" max="10751" width="11.453125" style="3" customWidth="1"/>
    <col min="10752" max="10752" width="8.54296875" style="3" customWidth="1"/>
    <col min="10753" max="10753" width="9.81640625" style="3" customWidth="1"/>
    <col min="10754" max="10754" width="9.7265625" style="3" customWidth="1"/>
    <col min="10755" max="10755" width="6.7265625" style="3" customWidth="1"/>
    <col min="10756" max="10756" width="9" style="3" customWidth="1"/>
    <col min="10757" max="10757" width="18.453125" style="3" customWidth="1"/>
    <col min="10758" max="10996" width="9.1796875" style="3"/>
    <col min="10997" max="10997" width="4.26953125" style="3" customWidth="1"/>
    <col min="10998" max="10998" width="15.7265625" style="3" customWidth="1"/>
    <col min="10999" max="10999" width="8.453125" style="3" customWidth="1"/>
    <col min="11000" max="11000" width="11.453125" style="3" customWidth="1"/>
    <col min="11001" max="11001" width="8.7265625" style="3" customWidth="1"/>
    <col min="11002" max="11002" width="9.26953125" style="3" customWidth="1"/>
    <col min="11003" max="11003" width="12.7265625" style="3" customWidth="1"/>
    <col min="11004" max="11004" width="8.26953125" style="3" customWidth="1"/>
    <col min="11005" max="11005" width="12.453125" style="3" customWidth="1"/>
    <col min="11006" max="11006" width="12.1796875" style="3" customWidth="1"/>
    <col min="11007" max="11007" width="11.453125" style="3" customWidth="1"/>
    <col min="11008" max="11008" width="8.54296875" style="3" customWidth="1"/>
    <col min="11009" max="11009" width="9.81640625" style="3" customWidth="1"/>
    <col min="11010" max="11010" width="9.7265625" style="3" customWidth="1"/>
    <col min="11011" max="11011" width="6.7265625" style="3" customWidth="1"/>
    <col min="11012" max="11012" width="9" style="3" customWidth="1"/>
    <col min="11013" max="11013" width="18.453125" style="3" customWidth="1"/>
    <col min="11014" max="11252" width="9.1796875" style="3"/>
    <col min="11253" max="11253" width="4.26953125" style="3" customWidth="1"/>
    <col min="11254" max="11254" width="15.7265625" style="3" customWidth="1"/>
    <col min="11255" max="11255" width="8.453125" style="3" customWidth="1"/>
    <col min="11256" max="11256" width="11.453125" style="3" customWidth="1"/>
    <col min="11257" max="11257" width="8.7265625" style="3" customWidth="1"/>
    <col min="11258" max="11258" width="9.26953125" style="3" customWidth="1"/>
    <col min="11259" max="11259" width="12.7265625" style="3" customWidth="1"/>
    <col min="11260" max="11260" width="8.26953125" style="3" customWidth="1"/>
    <col min="11261" max="11261" width="12.453125" style="3" customWidth="1"/>
    <col min="11262" max="11262" width="12.1796875" style="3" customWidth="1"/>
    <col min="11263" max="11263" width="11.453125" style="3" customWidth="1"/>
    <col min="11264" max="11264" width="8.54296875" style="3" customWidth="1"/>
    <col min="11265" max="11265" width="9.81640625" style="3" customWidth="1"/>
    <col min="11266" max="11266" width="9.7265625" style="3" customWidth="1"/>
    <col min="11267" max="11267" width="6.7265625" style="3" customWidth="1"/>
    <col min="11268" max="11268" width="9" style="3" customWidth="1"/>
    <col min="11269" max="11269" width="18.453125" style="3" customWidth="1"/>
    <col min="11270" max="11508" width="9.1796875" style="3"/>
    <col min="11509" max="11509" width="4.26953125" style="3" customWidth="1"/>
    <col min="11510" max="11510" width="15.7265625" style="3" customWidth="1"/>
    <col min="11511" max="11511" width="8.453125" style="3" customWidth="1"/>
    <col min="11512" max="11512" width="11.453125" style="3" customWidth="1"/>
    <col min="11513" max="11513" width="8.7265625" style="3" customWidth="1"/>
    <col min="11514" max="11514" width="9.26953125" style="3" customWidth="1"/>
    <col min="11515" max="11515" width="12.7265625" style="3" customWidth="1"/>
    <col min="11516" max="11516" width="8.26953125" style="3" customWidth="1"/>
    <col min="11517" max="11517" width="12.453125" style="3" customWidth="1"/>
    <col min="11518" max="11518" width="12.1796875" style="3" customWidth="1"/>
    <col min="11519" max="11519" width="11.453125" style="3" customWidth="1"/>
    <col min="11520" max="11520" width="8.54296875" style="3" customWidth="1"/>
    <col min="11521" max="11521" width="9.81640625" style="3" customWidth="1"/>
    <col min="11522" max="11522" width="9.7265625" style="3" customWidth="1"/>
    <col min="11523" max="11523" width="6.7265625" style="3" customWidth="1"/>
    <col min="11524" max="11524" width="9" style="3" customWidth="1"/>
    <col min="11525" max="11525" width="18.453125" style="3" customWidth="1"/>
    <col min="11526" max="11764" width="9.1796875" style="3"/>
    <col min="11765" max="11765" width="4.26953125" style="3" customWidth="1"/>
    <col min="11766" max="11766" width="15.7265625" style="3" customWidth="1"/>
    <col min="11767" max="11767" width="8.453125" style="3" customWidth="1"/>
    <col min="11768" max="11768" width="11.453125" style="3" customWidth="1"/>
    <col min="11769" max="11769" width="8.7265625" style="3" customWidth="1"/>
    <col min="11770" max="11770" width="9.26953125" style="3" customWidth="1"/>
    <col min="11771" max="11771" width="12.7265625" style="3" customWidth="1"/>
    <col min="11772" max="11772" width="8.26953125" style="3" customWidth="1"/>
    <col min="11773" max="11773" width="12.453125" style="3" customWidth="1"/>
    <col min="11774" max="11774" width="12.1796875" style="3" customWidth="1"/>
    <col min="11775" max="11775" width="11.453125" style="3" customWidth="1"/>
    <col min="11776" max="11776" width="8.54296875" style="3" customWidth="1"/>
    <col min="11777" max="11777" width="9.81640625" style="3" customWidth="1"/>
    <col min="11778" max="11778" width="9.7265625" style="3" customWidth="1"/>
    <col min="11779" max="11779" width="6.7265625" style="3" customWidth="1"/>
    <col min="11780" max="11780" width="9" style="3" customWidth="1"/>
    <col min="11781" max="11781" width="18.453125" style="3" customWidth="1"/>
    <col min="11782" max="12020" width="9.1796875" style="3"/>
    <col min="12021" max="12021" width="4.26953125" style="3" customWidth="1"/>
    <col min="12022" max="12022" width="15.7265625" style="3" customWidth="1"/>
    <col min="12023" max="12023" width="8.453125" style="3" customWidth="1"/>
    <col min="12024" max="12024" width="11.453125" style="3" customWidth="1"/>
    <col min="12025" max="12025" width="8.7265625" style="3" customWidth="1"/>
    <col min="12026" max="12026" width="9.26953125" style="3" customWidth="1"/>
    <col min="12027" max="12027" width="12.7265625" style="3" customWidth="1"/>
    <col min="12028" max="12028" width="8.26953125" style="3" customWidth="1"/>
    <col min="12029" max="12029" width="12.453125" style="3" customWidth="1"/>
    <col min="12030" max="12030" width="12.1796875" style="3" customWidth="1"/>
    <col min="12031" max="12031" width="11.453125" style="3" customWidth="1"/>
    <col min="12032" max="12032" width="8.54296875" style="3" customWidth="1"/>
    <col min="12033" max="12033" width="9.81640625" style="3" customWidth="1"/>
    <col min="12034" max="12034" width="9.7265625" style="3" customWidth="1"/>
    <col min="12035" max="12035" width="6.7265625" style="3" customWidth="1"/>
    <col min="12036" max="12036" width="9" style="3" customWidth="1"/>
    <col min="12037" max="12037" width="18.453125" style="3" customWidth="1"/>
    <col min="12038" max="12276" width="9.1796875" style="3"/>
    <col min="12277" max="12277" width="4.26953125" style="3" customWidth="1"/>
    <col min="12278" max="12278" width="15.7265625" style="3" customWidth="1"/>
    <col min="12279" max="12279" width="8.453125" style="3" customWidth="1"/>
    <col min="12280" max="12280" width="11.453125" style="3" customWidth="1"/>
    <col min="12281" max="12281" width="8.7265625" style="3" customWidth="1"/>
    <col min="12282" max="12282" width="9.26953125" style="3" customWidth="1"/>
    <col min="12283" max="12283" width="12.7265625" style="3" customWidth="1"/>
    <col min="12284" max="12284" width="8.26953125" style="3" customWidth="1"/>
    <col min="12285" max="12285" width="12.453125" style="3" customWidth="1"/>
    <col min="12286" max="12286" width="12.1796875" style="3" customWidth="1"/>
    <col min="12287" max="12287" width="11.453125" style="3" customWidth="1"/>
    <col min="12288" max="12288" width="8.54296875" style="3" customWidth="1"/>
    <col min="12289" max="12289" width="9.81640625" style="3" customWidth="1"/>
    <col min="12290" max="12290" width="9.7265625" style="3" customWidth="1"/>
    <col min="12291" max="12291" width="6.7265625" style="3" customWidth="1"/>
    <col min="12292" max="12292" width="9" style="3" customWidth="1"/>
    <col min="12293" max="12293" width="18.453125" style="3" customWidth="1"/>
    <col min="12294" max="12532" width="9.1796875" style="3"/>
    <col min="12533" max="12533" width="4.26953125" style="3" customWidth="1"/>
    <col min="12534" max="12534" width="15.7265625" style="3" customWidth="1"/>
    <col min="12535" max="12535" width="8.453125" style="3" customWidth="1"/>
    <col min="12536" max="12536" width="11.453125" style="3" customWidth="1"/>
    <col min="12537" max="12537" width="8.7265625" style="3" customWidth="1"/>
    <col min="12538" max="12538" width="9.26953125" style="3" customWidth="1"/>
    <col min="12539" max="12539" width="12.7265625" style="3" customWidth="1"/>
    <col min="12540" max="12540" width="8.26953125" style="3" customWidth="1"/>
    <col min="12541" max="12541" width="12.453125" style="3" customWidth="1"/>
    <col min="12542" max="12542" width="12.1796875" style="3" customWidth="1"/>
    <col min="12543" max="12543" width="11.453125" style="3" customWidth="1"/>
    <col min="12544" max="12544" width="8.54296875" style="3" customWidth="1"/>
    <col min="12545" max="12545" width="9.81640625" style="3" customWidth="1"/>
    <col min="12546" max="12546" width="9.7265625" style="3" customWidth="1"/>
    <col min="12547" max="12547" width="6.7265625" style="3" customWidth="1"/>
    <col min="12548" max="12548" width="9" style="3" customWidth="1"/>
    <col min="12549" max="12549" width="18.453125" style="3" customWidth="1"/>
    <col min="12550" max="12788" width="9.1796875" style="3"/>
    <col min="12789" max="12789" width="4.26953125" style="3" customWidth="1"/>
    <col min="12790" max="12790" width="15.7265625" style="3" customWidth="1"/>
    <col min="12791" max="12791" width="8.453125" style="3" customWidth="1"/>
    <col min="12792" max="12792" width="11.453125" style="3" customWidth="1"/>
    <col min="12793" max="12793" width="8.7265625" style="3" customWidth="1"/>
    <col min="12794" max="12794" width="9.26953125" style="3" customWidth="1"/>
    <col min="12795" max="12795" width="12.7265625" style="3" customWidth="1"/>
    <col min="12796" max="12796" width="8.26953125" style="3" customWidth="1"/>
    <col min="12797" max="12797" width="12.453125" style="3" customWidth="1"/>
    <col min="12798" max="12798" width="12.1796875" style="3" customWidth="1"/>
    <col min="12799" max="12799" width="11.453125" style="3" customWidth="1"/>
    <col min="12800" max="12800" width="8.54296875" style="3" customWidth="1"/>
    <col min="12801" max="12801" width="9.81640625" style="3" customWidth="1"/>
    <col min="12802" max="12802" width="9.7265625" style="3" customWidth="1"/>
    <col min="12803" max="12803" width="6.7265625" style="3" customWidth="1"/>
    <col min="12804" max="12804" width="9" style="3" customWidth="1"/>
    <col min="12805" max="12805" width="18.453125" style="3" customWidth="1"/>
    <col min="12806" max="13044" width="9.1796875" style="3"/>
    <col min="13045" max="13045" width="4.26953125" style="3" customWidth="1"/>
    <col min="13046" max="13046" width="15.7265625" style="3" customWidth="1"/>
    <col min="13047" max="13047" width="8.453125" style="3" customWidth="1"/>
    <col min="13048" max="13048" width="11.453125" style="3" customWidth="1"/>
    <col min="13049" max="13049" width="8.7265625" style="3" customWidth="1"/>
    <col min="13050" max="13050" width="9.26953125" style="3" customWidth="1"/>
    <col min="13051" max="13051" width="12.7265625" style="3" customWidth="1"/>
    <col min="13052" max="13052" width="8.26953125" style="3" customWidth="1"/>
    <col min="13053" max="13053" width="12.453125" style="3" customWidth="1"/>
    <col min="13054" max="13054" width="12.1796875" style="3" customWidth="1"/>
    <col min="13055" max="13055" width="11.453125" style="3" customWidth="1"/>
    <col min="13056" max="13056" width="8.54296875" style="3" customWidth="1"/>
    <col min="13057" max="13057" width="9.81640625" style="3" customWidth="1"/>
    <col min="13058" max="13058" width="9.7265625" style="3" customWidth="1"/>
    <col min="13059" max="13059" width="6.7265625" style="3" customWidth="1"/>
    <col min="13060" max="13060" width="9" style="3" customWidth="1"/>
    <col min="13061" max="13061" width="18.453125" style="3" customWidth="1"/>
    <col min="13062" max="13300" width="9.1796875" style="3"/>
    <col min="13301" max="13301" width="4.26953125" style="3" customWidth="1"/>
    <col min="13302" max="13302" width="15.7265625" style="3" customWidth="1"/>
    <col min="13303" max="13303" width="8.453125" style="3" customWidth="1"/>
    <col min="13304" max="13304" width="11.453125" style="3" customWidth="1"/>
    <col min="13305" max="13305" width="8.7265625" style="3" customWidth="1"/>
    <col min="13306" max="13306" width="9.26953125" style="3" customWidth="1"/>
    <col min="13307" max="13307" width="12.7265625" style="3" customWidth="1"/>
    <col min="13308" max="13308" width="8.26953125" style="3" customWidth="1"/>
    <col min="13309" max="13309" width="12.453125" style="3" customWidth="1"/>
    <col min="13310" max="13310" width="12.1796875" style="3" customWidth="1"/>
    <col min="13311" max="13311" width="11.453125" style="3" customWidth="1"/>
    <col min="13312" max="13312" width="8.54296875" style="3" customWidth="1"/>
    <col min="13313" max="13313" width="9.81640625" style="3" customWidth="1"/>
    <col min="13314" max="13314" width="9.7265625" style="3" customWidth="1"/>
    <col min="13315" max="13315" width="6.7265625" style="3" customWidth="1"/>
    <col min="13316" max="13316" width="9" style="3" customWidth="1"/>
    <col min="13317" max="13317" width="18.453125" style="3" customWidth="1"/>
    <col min="13318" max="13556" width="9.1796875" style="3"/>
    <col min="13557" max="13557" width="4.26953125" style="3" customWidth="1"/>
    <col min="13558" max="13558" width="15.7265625" style="3" customWidth="1"/>
    <col min="13559" max="13559" width="8.453125" style="3" customWidth="1"/>
    <col min="13560" max="13560" width="11.453125" style="3" customWidth="1"/>
    <col min="13561" max="13561" width="8.7265625" style="3" customWidth="1"/>
    <col min="13562" max="13562" width="9.26953125" style="3" customWidth="1"/>
    <col min="13563" max="13563" width="12.7265625" style="3" customWidth="1"/>
    <col min="13564" max="13564" width="8.26953125" style="3" customWidth="1"/>
    <col min="13565" max="13565" width="12.453125" style="3" customWidth="1"/>
    <col min="13566" max="13566" width="12.1796875" style="3" customWidth="1"/>
    <col min="13567" max="13567" width="11.453125" style="3" customWidth="1"/>
    <col min="13568" max="13568" width="8.54296875" style="3" customWidth="1"/>
    <col min="13569" max="13569" width="9.81640625" style="3" customWidth="1"/>
    <col min="13570" max="13570" width="9.7265625" style="3" customWidth="1"/>
    <col min="13571" max="13571" width="6.7265625" style="3" customWidth="1"/>
    <col min="13572" max="13572" width="9" style="3" customWidth="1"/>
    <col min="13573" max="13573" width="18.453125" style="3" customWidth="1"/>
    <col min="13574" max="13812" width="9.1796875" style="3"/>
    <col min="13813" max="13813" width="4.26953125" style="3" customWidth="1"/>
    <col min="13814" max="13814" width="15.7265625" style="3" customWidth="1"/>
    <col min="13815" max="13815" width="8.453125" style="3" customWidth="1"/>
    <col min="13816" max="13816" width="11.453125" style="3" customWidth="1"/>
    <col min="13817" max="13817" width="8.7265625" style="3" customWidth="1"/>
    <col min="13818" max="13818" width="9.26953125" style="3" customWidth="1"/>
    <col min="13819" max="13819" width="12.7265625" style="3" customWidth="1"/>
    <col min="13820" max="13820" width="8.26953125" style="3" customWidth="1"/>
    <col min="13821" max="13821" width="12.453125" style="3" customWidth="1"/>
    <col min="13822" max="13822" width="12.1796875" style="3" customWidth="1"/>
    <col min="13823" max="13823" width="11.453125" style="3" customWidth="1"/>
    <col min="13824" max="13824" width="8.54296875" style="3" customWidth="1"/>
    <col min="13825" max="13825" width="9.81640625" style="3" customWidth="1"/>
    <col min="13826" max="13826" width="9.7265625" style="3" customWidth="1"/>
    <col min="13827" max="13827" width="6.7265625" style="3" customWidth="1"/>
    <col min="13828" max="13828" width="9" style="3" customWidth="1"/>
    <col min="13829" max="13829" width="18.453125" style="3" customWidth="1"/>
    <col min="13830" max="14068" width="9.1796875" style="3"/>
    <col min="14069" max="14069" width="4.26953125" style="3" customWidth="1"/>
    <col min="14070" max="14070" width="15.7265625" style="3" customWidth="1"/>
    <col min="14071" max="14071" width="8.453125" style="3" customWidth="1"/>
    <col min="14072" max="14072" width="11.453125" style="3" customWidth="1"/>
    <col min="14073" max="14073" width="8.7265625" style="3" customWidth="1"/>
    <col min="14074" max="14074" width="9.26953125" style="3" customWidth="1"/>
    <col min="14075" max="14075" width="12.7265625" style="3" customWidth="1"/>
    <col min="14076" max="14076" width="8.26953125" style="3" customWidth="1"/>
    <col min="14077" max="14077" width="12.453125" style="3" customWidth="1"/>
    <col min="14078" max="14078" width="12.1796875" style="3" customWidth="1"/>
    <col min="14079" max="14079" width="11.453125" style="3" customWidth="1"/>
    <col min="14080" max="14080" width="8.54296875" style="3" customWidth="1"/>
    <col min="14081" max="14081" width="9.81640625" style="3" customWidth="1"/>
    <col min="14082" max="14082" width="9.7265625" style="3" customWidth="1"/>
    <col min="14083" max="14083" width="6.7265625" style="3" customWidth="1"/>
    <col min="14084" max="14084" width="9" style="3" customWidth="1"/>
    <col min="14085" max="14085" width="18.453125" style="3" customWidth="1"/>
    <col min="14086" max="14324" width="9.1796875" style="3"/>
    <col min="14325" max="14325" width="4.26953125" style="3" customWidth="1"/>
    <col min="14326" max="14326" width="15.7265625" style="3" customWidth="1"/>
    <col min="14327" max="14327" width="8.453125" style="3" customWidth="1"/>
    <col min="14328" max="14328" width="11.453125" style="3" customWidth="1"/>
    <col min="14329" max="14329" width="8.7265625" style="3" customWidth="1"/>
    <col min="14330" max="14330" width="9.26953125" style="3" customWidth="1"/>
    <col min="14331" max="14331" width="12.7265625" style="3" customWidth="1"/>
    <col min="14332" max="14332" width="8.26953125" style="3" customWidth="1"/>
    <col min="14333" max="14333" width="12.453125" style="3" customWidth="1"/>
    <col min="14334" max="14334" width="12.1796875" style="3" customWidth="1"/>
    <col min="14335" max="14335" width="11.453125" style="3" customWidth="1"/>
    <col min="14336" max="14336" width="8.54296875" style="3" customWidth="1"/>
    <col min="14337" max="14337" width="9.81640625" style="3" customWidth="1"/>
    <col min="14338" max="14338" width="9.7265625" style="3" customWidth="1"/>
    <col min="14339" max="14339" width="6.7265625" style="3" customWidth="1"/>
    <col min="14340" max="14340" width="9" style="3" customWidth="1"/>
    <col min="14341" max="14341" width="18.453125" style="3" customWidth="1"/>
    <col min="14342" max="14580" width="9.1796875" style="3"/>
    <col min="14581" max="14581" width="4.26953125" style="3" customWidth="1"/>
    <col min="14582" max="14582" width="15.7265625" style="3" customWidth="1"/>
    <col min="14583" max="14583" width="8.453125" style="3" customWidth="1"/>
    <col min="14584" max="14584" width="11.453125" style="3" customWidth="1"/>
    <col min="14585" max="14585" width="8.7265625" style="3" customWidth="1"/>
    <col min="14586" max="14586" width="9.26953125" style="3" customWidth="1"/>
    <col min="14587" max="14587" width="12.7265625" style="3" customWidth="1"/>
    <col min="14588" max="14588" width="8.26953125" style="3" customWidth="1"/>
    <col min="14589" max="14589" width="12.453125" style="3" customWidth="1"/>
    <col min="14590" max="14590" width="12.1796875" style="3" customWidth="1"/>
    <col min="14591" max="14591" width="11.453125" style="3" customWidth="1"/>
    <col min="14592" max="14592" width="8.54296875" style="3" customWidth="1"/>
    <col min="14593" max="14593" width="9.81640625" style="3" customWidth="1"/>
    <col min="14594" max="14594" width="9.7265625" style="3" customWidth="1"/>
    <col min="14595" max="14595" width="6.7265625" style="3" customWidth="1"/>
    <col min="14596" max="14596" width="9" style="3" customWidth="1"/>
    <col min="14597" max="14597" width="18.453125" style="3" customWidth="1"/>
    <col min="14598" max="14836" width="9.1796875" style="3"/>
    <col min="14837" max="14837" width="4.26953125" style="3" customWidth="1"/>
    <col min="14838" max="14838" width="15.7265625" style="3" customWidth="1"/>
    <col min="14839" max="14839" width="8.453125" style="3" customWidth="1"/>
    <col min="14840" max="14840" width="11.453125" style="3" customWidth="1"/>
    <col min="14841" max="14841" width="8.7265625" style="3" customWidth="1"/>
    <col min="14842" max="14842" width="9.26953125" style="3" customWidth="1"/>
    <col min="14843" max="14843" width="12.7265625" style="3" customWidth="1"/>
    <col min="14844" max="14844" width="8.26953125" style="3" customWidth="1"/>
    <col min="14845" max="14845" width="12.453125" style="3" customWidth="1"/>
    <col min="14846" max="14846" width="12.1796875" style="3" customWidth="1"/>
    <col min="14847" max="14847" width="11.453125" style="3" customWidth="1"/>
    <col min="14848" max="14848" width="8.54296875" style="3" customWidth="1"/>
    <col min="14849" max="14849" width="9.81640625" style="3" customWidth="1"/>
    <col min="14850" max="14850" width="9.7265625" style="3" customWidth="1"/>
    <col min="14851" max="14851" width="6.7265625" style="3" customWidth="1"/>
    <col min="14852" max="14852" width="9" style="3" customWidth="1"/>
    <col min="14853" max="14853" width="18.453125" style="3" customWidth="1"/>
    <col min="14854" max="15092" width="9.1796875" style="3"/>
    <col min="15093" max="15093" width="4.26953125" style="3" customWidth="1"/>
    <col min="15094" max="15094" width="15.7265625" style="3" customWidth="1"/>
    <col min="15095" max="15095" width="8.453125" style="3" customWidth="1"/>
    <col min="15096" max="15096" width="11.453125" style="3" customWidth="1"/>
    <col min="15097" max="15097" width="8.7265625" style="3" customWidth="1"/>
    <col min="15098" max="15098" width="9.26953125" style="3" customWidth="1"/>
    <col min="15099" max="15099" width="12.7265625" style="3" customWidth="1"/>
    <col min="15100" max="15100" width="8.26953125" style="3" customWidth="1"/>
    <col min="15101" max="15101" width="12.453125" style="3" customWidth="1"/>
    <col min="15102" max="15102" width="12.1796875" style="3" customWidth="1"/>
    <col min="15103" max="15103" width="11.453125" style="3" customWidth="1"/>
    <col min="15104" max="15104" width="8.54296875" style="3" customWidth="1"/>
    <col min="15105" max="15105" width="9.81640625" style="3" customWidth="1"/>
    <col min="15106" max="15106" width="9.7265625" style="3" customWidth="1"/>
    <col min="15107" max="15107" width="6.7265625" style="3" customWidth="1"/>
    <col min="15108" max="15108" width="9" style="3" customWidth="1"/>
    <col min="15109" max="15109" width="18.453125" style="3" customWidth="1"/>
    <col min="15110" max="15348" width="9.1796875" style="3"/>
    <col min="15349" max="15349" width="4.26953125" style="3" customWidth="1"/>
    <col min="15350" max="15350" width="15.7265625" style="3" customWidth="1"/>
    <col min="15351" max="15351" width="8.453125" style="3" customWidth="1"/>
    <col min="15352" max="15352" width="11.453125" style="3" customWidth="1"/>
    <col min="15353" max="15353" width="8.7265625" style="3" customWidth="1"/>
    <col min="15354" max="15354" width="9.26953125" style="3" customWidth="1"/>
    <col min="15355" max="15355" width="12.7265625" style="3" customWidth="1"/>
    <col min="15356" max="15356" width="8.26953125" style="3" customWidth="1"/>
    <col min="15357" max="15357" width="12.453125" style="3" customWidth="1"/>
    <col min="15358" max="15358" width="12.1796875" style="3" customWidth="1"/>
    <col min="15359" max="15359" width="11.453125" style="3" customWidth="1"/>
    <col min="15360" max="15360" width="8.54296875" style="3" customWidth="1"/>
    <col min="15361" max="15361" width="9.81640625" style="3" customWidth="1"/>
    <col min="15362" max="15362" width="9.7265625" style="3" customWidth="1"/>
    <col min="15363" max="15363" width="6.7265625" style="3" customWidth="1"/>
    <col min="15364" max="15364" width="9" style="3" customWidth="1"/>
    <col min="15365" max="15365" width="18.453125" style="3" customWidth="1"/>
    <col min="15366" max="15604" width="9.1796875" style="3"/>
    <col min="15605" max="15605" width="4.26953125" style="3" customWidth="1"/>
    <col min="15606" max="15606" width="15.7265625" style="3" customWidth="1"/>
    <col min="15607" max="15607" width="8.453125" style="3" customWidth="1"/>
    <col min="15608" max="15608" width="11.453125" style="3" customWidth="1"/>
    <col min="15609" max="15609" width="8.7265625" style="3" customWidth="1"/>
    <col min="15610" max="15610" width="9.26953125" style="3" customWidth="1"/>
    <col min="15611" max="15611" width="12.7265625" style="3" customWidth="1"/>
    <col min="15612" max="15612" width="8.26953125" style="3" customWidth="1"/>
    <col min="15613" max="15613" width="12.453125" style="3" customWidth="1"/>
    <col min="15614" max="15614" width="12.1796875" style="3" customWidth="1"/>
    <col min="15615" max="15615" width="11.453125" style="3" customWidth="1"/>
    <col min="15616" max="15616" width="8.54296875" style="3" customWidth="1"/>
    <col min="15617" max="15617" width="9.81640625" style="3" customWidth="1"/>
    <col min="15618" max="15618" width="9.7265625" style="3" customWidth="1"/>
    <col min="15619" max="15619" width="6.7265625" style="3" customWidth="1"/>
    <col min="15620" max="15620" width="9" style="3" customWidth="1"/>
    <col min="15621" max="15621" width="18.453125" style="3" customWidth="1"/>
    <col min="15622" max="15860" width="9.1796875" style="3"/>
    <col min="15861" max="15861" width="4.26953125" style="3" customWidth="1"/>
    <col min="15862" max="15862" width="15.7265625" style="3" customWidth="1"/>
    <col min="15863" max="15863" width="8.453125" style="3" customWidth="1"/>
    <col min="15864" max="15864" width="11.453125" style="3" customWidth="1"/>
    <col min="15865" max="15865" width="8.7265625" style="3" customWidth="1"/>
    <col min="15866" max="15866" width="9.26953125" style="3" customWidth="1"/>
    <col min="15867" max="15867" width="12.7265625" style="3" customWidth="1"/>
    <col min="15868" max="15868" width="8.26953125" style="3" customWidth="1"/>
    <col min="15869" max="15869" width="12.453125" style="3" customWidth="1"/>
    <col min="15870" max="15870" width="12.1796875" style="3" customWidth="1"/>
    <col min="15871" max="15871" width="11.453125" style="3" customWidth="1"/>
    <col min="15872" max="15872" width="8.54296875" style="3" customWidth="1"/>
    <col min="15873" max="15873" width="9.81640625" style="3" customWidth="1"/>
    <col min="15874" max="15874" width="9.7265625" style="3" customWidth="1"/>
    <col min="15875" max="15875" width="6.7265625" style="3" customWidth="1"/>
    <col min="15876" max="15876" width="9" style="3" customWidth="1"/>
    <col min="15877" max="15877" width="18.453125" style="3" customWidth="1"/>
    <col min="15878" max="16116" width="9.1796875" style="3"/>
    <col min="16117" max="16117" width="4.26953125" style="3" customWidth="1"/>
    <col min="16118" max="16118" width="15.7265625" style="3" customWidth="1"/>
    <col min="16119" max="16119" width="8.453125" style="3" customWidth="1"/>
    <col min="16120" max="16120" width="11.453125" style="3" customWidth="1"/>
    <col min="16121" max="16121" width="8.7265625" style="3" customWidth="1"/>
    <col min="16122" max="16122" width="9.26953125" style="3" customWidth="1"/>
    <col min="16123" max="16123" width="12.7265625" style="3" customWidth="1"/>
    <col min="16124" max="16124" width="8.26953125" style="3" customWidth="1"/>
    <col min="16125" max="16125" width="12.453125" style="3" customWidth="1"/>
    <col min="16126" max="16126" width="12.1796875" style="3" customWidth="1"/>
    <col min="16127" max="16127" width="11.453125" style="3" customWidth="1"/>
    <col min="16128" max="16128" width="8.54296875" style="3" customWidth="1"/>
    <col min="16129" max="16129" width="9.81640625" style="3" customWidth="1"/>
    <col min="16130" max="16130" width="9.7265625" style="3" customWidth="1"/>
    <col min="16131" max="16131" width="6.7265625" style="3" customWidth="1"/>
    <col min="16132" max="16132" width="9" style="3" customWidth="1"/>
    <col min="16133" max="16133" width="18.453125" style="3" customWidth="1"/>
    <col min="16134" max="16384" width="9.1796875" style="3"/>
  </cols>
  <sheetData>
    <row r="1" spans="1:18" ht="46.5" customHeight="1" x14ac:dyDescent="0.35">
      <c r="A1" s="19" t="s">
        <v>74</v>
      </c>
      <c r="B1" s="19"/>
      <c r="C1" s="19"/>
      <c r="D1" s="19"/>
      <c r="E1" s="19"/>
      <c r="F1" s="19"/>
      <c r="G1" s="19"/>
      <c r="H1" s="19"/>
      <c r="I1" s="19"/>
      <c r="J1" s="19"/>
      <c r="K1" s="19"/>
      <c r="L1" s="19"/>
      <c r="M1" s="19"/>
      <c r="N1" s="19"/>
      <c r="O1" s="19"/>
      <c r="P1" s="19"/>
      <c r="Q1" s="19"/>
      <c r="R1" s="19"/>
    </row>
    <row r="2" spans="1:18" s="6" customFormat="1" ht="85.5" customHeight="1" x14ac:dyDescent="0.35">
      <c r="A2" s="20" t="s">
        <v>1</v>
      </c>
      <c r="B2" s="4" t="s">
        <v>2</v>
      </c>
      <c r="C2" s="4" t="s">
        <v>3</v>
      </c>
      <c r="D2" s="4" t="s">
        <v>4</v>
      </c>
      <c r="E2" s="5" t="s">
        <v>5</v>
      </c>
      <c r="F2" s="5" t="s">
        <v>6</v>
      </c>
      <c r="G2" s="5" t="s">
        <v>7</v>
      </c>
      <c r="H2" s="5" t="s">
        <v>8</v>
      </c>
      <c r="I2" s="5" t="s">
        <v>9</v>
      </c>
      <c r="J2" s="5" t="s">
        <v>10</v>
      </c>
      <c r="K2" s="5" t="s">
        <v>11</v>
      </c>
      <c r="L2" s="5" t="s">
        <v>12</v>
      </c>
      <c r="M2" s="5" t="s">
        <v>13</v>
      </c>
      <c r="N2" s="5" t="s">
        <v>14</v>
      </c>
      <c r="O2" s="5" t="s">
        <v>15</v>
      </c>
      <c r="P2" s="5" t="s">
        <v>16</v>
      </c>
      <c r="Q2" s="4" t="s">
        <v>17</v>
      </c>
      <c r="R2" s="4" t="s">
        <v>18</v>
      </c>
    </row>
    <row r="3" spans="1:18" ht="73" customHeight="1" x14ac:dyDescent="0.35">
      <c r="A3" s="7">
        <v>1</v>
      </c>
      <c r="B3" s="21" t="s">
        <v>75</v>
      </c>
      <c r="C3" s="8" t="s">
        <v>76</v>
      </c>
      <c r="D3" s="22">
        <v>3</v>
      </c>
      <c r="E3" s="23" t="s">
        <v>21</v>
      </c>
      <c r="F3" s="23">
        <v>3</v>
      </c>
      <c r="G3" s="23" t="s">
        <v>21</v>
      </c>
      <c r="H3" s="23" t="s">
        <v>21</v>
      </c>
      <c r="I3" s="23" t="s">
        <v>21</v>
      </c>
      <c r="J3" s="23" t="s">
        <v>21</v>
      </c>
      <c r="K3" s="23" t="s">
        <v>21</v>
      </c>
      <c r="L3" s="23">
        <v>3</v>
      </c>
      <c r="M3" s="23" t="s">
        <v>21</v>
      </c>
      <c r="N3" s="23" t="s">
        <v>21</v>
      </c>
      <c r="O3" s="23" t="s">
        <v>21</v>
      </c>
      <c r="P3" s="23" t="s">
        <v>21</v>
      </c>
      <c r="Q3" s="7" t="s">
        <v>77</v>
      </c>
      <c r="R3" s="7" t="s">
        <v>78</v>
      </c>
    </row>
    <row r="4" spans="1:18" ht="73" customHeight="1" x14ac:dyDescent="0.35">
      <c r="A4" s="7">
        <v>2</v>
      </c>
      <c r="B4" s="21" t="s">
        <v>75</v>
      </c>
      <c r="C4" s="8" t="s">
        <v>79</v>
      </c>
      <c r="D4" s="22">
        <v>3</v>
      </c>
      <c r="E4" s="23" t="s">
        <v>21</v>
      </c>
      <c r="F4" s="23">
        <v>3</v>
      </c>
      <c r="G4" s="23" t="s">
        <v>21</v>
      </c>
      <c r="H4" s="23" t="s">
        <v>21</v>
      </c>
      <c r="I4" s="23" t="s">
        <v>21</v>
      </c>
      <c r="J4" s="23" t="s">
        <v>21</v>
      </c>
      <c r="K4" s="23" t="s">
        <v>21</v>
      </c>
      <c r="L4" s="23">
        <v>3</v>
      </c>
      <c r="M4" s="23" t="s">
        <v>21</v>
      </c>
      <c r="N4" s="23" t="s">
        <v>21</v>
      </c>
      <c r="O4" s="23" t="s">
        <v>21</v>
      </c>
      <c r="P4" s="23" t="s">
        <v>21</v>
      </c>
      <c r="Q4" s="7" t="s">
        <v>80</v>
      </c>
      <c r="R4" s="7" t="s">
        <v>81</v>
      </c>
    </row>
    <row r="5" spans="1:18" ht="73" customHeight="1" x14ac:dyDescent="0.35">
      <c r="A5" s="7">
        <v>3</v>
      </c>
      <c r="B5" s="21" t="s">
        <v>75</v>
      </c>
      <c r="C5" s="22" t="s">
        <v>82</v>
      </c>
      <c r="D5" s="22">
        <v>3</v>
      </c>
      <c r="E5" s="23" t="s">
        <v>21</v>
      </c>
      <c r="F5" s="23" t="s">
        <v>21</v>
      </c>
      <c r="G5" s="23">
        <v>3</v>
      </c>
      <c r="H5" s="23" t="s">
        <v>21</v>
      </c>
      <c r="I5" s="23" t="s">
        <v>21</v>
      </c>
      <c r="J5" s="23" t="s">
        <v>21</v>
      </c>
      <c r="K5" s="23" t="s">
        <v>21</v>
      </c>
      <c r="L5" s="23" t="s">
        <v>21</v>
      </c>
      <c r="M5" s="23">
        <v>3</v>
      </c>
      <c r="N5" s="23" t="s">
        <v>21</v>
      </c>
      <c r="O5" s="23" t="s">
        <v>21</v>
      </c>
      <c r="P5" s="23" t="s">
        <v>21</v>
      </c>
      <c r="Q5" s="7" t="s">
        <v>83</v>
      </c>
      <c r="R5" s="7"/>
    </row>
    <row r="6" spans="1:18" ht="73" customHeight="1" x14ac:dyDescent="0.35">
      <c r="A6" s="7">
        <v>4</v>
      </c>
      <c r="B6" s="21" t="s">
        <v>75</v>
      </c>
      <c r="C6" s="24" t="s">
        <v>84</v>
      </c>
      <c r="D6" s="22">
        <v>2</v>
      </c>
      <c r="E6" s="23">
        <v>2</v>
      </c>
      <c r="F6" s="23" t="s">
        <v>21</v>
      </c>
      <c r="G6" s="23" t="s">
        <v>21</v>
      </c>
      <c r="H6" s="23" t="s">
        <v>21</v>
      </c>
      <c r="I6" s="23" t="s">
        <v>21</v>
      </c>
      <c r="J6" s="23" t="s">
        <v>21</v>
      </c>
      <c r="K6" s="23">
        <v>2</v>
      </c>
      <c r="L6" s="23" t="s">
        <v>21</v>
      </c>
      <c r="M6" s="23" t="s">
        <v>21</v>
      </c>
      <c r="N6" s="23" t="s">
        <v>21</v>
      </c>
      <c r="O6" s="23" t="s">
        <v>21</v>
      </c>
      <c r="P6" s="23" t="s">
        <v>21</v>
      </c>
      <c r="Q6" s="7" t="s">
        <v>85</v>
      </c>
      <c r="R6" s="7" t="s">
        <v>86</v>
      </c>
    </row>
    <row r="7" spans="1:18" ht="214" customHeight="1" x14ac:dyDescent="0.35">
      <c r="A7" s="7">
        <v>5</v>
      </c>
      <c r="B7" s="21" t="s">
        <v>75</v>
      </c>
      <c r="C7" s="8" t="s">
        <v>87</v>
      </c>
      <c r="D7" s="22">
        <v>3</v>
      </c>
      <c r="E7" s="23" t="s">
        <v>21</v>
      </c>
      <c r="F7" s="23" t="s">
        <v>21</v>
      </c>
      <c r="G7" s="23" t="s">
        <v>21</v>
      </c>
      <c r="H7" s="23">
        <v>3</v>
      </c>
      <c r="I7" s="23" t="s">
        <v>21</v>
      </c>
      <c r="J7" s="23" t="s">
        <v>21</v>
      </c>
      <c r="K7" s="23" t="s">
        <v>21</v>
      </c>
      <c r="L7" s="23" t="s">
        <v>21</v>
      </c>
      <c r="M7" s="23" t="s">
        <v>21</v>
      </c>
      <c r="N7" s="23">
        <v>3</v>
      </c>
      <c r="O7" s="23" t="s">
        <v>21</v>
      </c>
      <c r="P7" s="23" t="s">
        <v>21</v>
      </c>
      <c r="Q7" s="7" t="s">
        <v>88</v>
      </c>
      <c r="R7" s="7" t="s">
        <v>89</v>
      </c>
    </row>
    <row r="8" spans="1:18" ht="73" customHeight="1" x14ac:dyDescent="0.35">
      <c r="A8" s="7">
        <v>6</v>
      </c>
      <c r="B8" s="21" t="s">
        <v>75</v>
      </c>
      <c r="C8" s="8" t="s">
        <v>90</v>
      </c>
      <c r="D8" s="22">
        <v>1</v>
      </c>
      <c r="E8" s="23" t="s">
        <v>21</v>
      </c>
      <c r="F8" s="23" t="s">
        <v>21</v>
      </c>
      <c r="G8" s="23" t="s">
        <v>21</v>
      </c>
      <c r="H8" s="23" t="s">
        <v>21</v>
      </c>
      <c r="I8" s="23">
        <v>1</v>
      </c>
      <c r="J8" s="23" t="s">
        <v>21</v>
      </c>
      <c r="K8" s="23" t="s">
        <v>21</v>
      </c>
      <c r="L8" s="23" t="s">
        <v>21</v>
      </c>
      <c r="M8" s="23" t="s">
        <v>21</v>
      </c>
      <c r="N8" s="23" t="s">
        <v>21</v>
      </c>
      <c r="O8" s="23">
        <v>1</v>
      </c>
      <c r="P8" s="23" t="s">
        <v>21</v>
      </c>
      <c r="Q8" s="7" t="s">
        <v>91</v>
      </c>
      <c r="R8" s="7" t="s">
        <v>92</v>
      </c>
    </row>
    <row r="9" spans="1:18" ht="73" customHeight="1" x14ac:dyDescent="0.35">
      <c r="A9" s="7">
        <v>7</v>
      </c>
      <c r="B9" s="21" t="s">
        <v>75</v>
      </c>
      <c r="C9" s="22" t="s">
        <v>93</v>
      </c>
      <c r="D9" s="22">
        <v>4</v>
      </c>
      <c r="E9" s="23" t="s">
        <v>21</v>
      </c>
      <c r="F9" s="23" t="s">
        <v>21</v>
      </c>
      <c r="G9" s="23" t="s">
        <v>21</v>
      </c>
      <c r="H9" s="23" t="s">
        <v>21</v>
      </c>
      <c r="I9" s="23">
        <v>4</v>
      </c>
      <c r="J9" s="23" t="s">
        <v>21</v>
      </c>
      <c r="K9" s="23" t="s">
        <v>21</v>
      </c>
      <c r="L9" s="23" t="s">
        <v>21</v>
      </c>
      <c r="M9" s="23" t="s">
        <v>21</v>
      </c>
      <c r="N9" s="23" t="s">
        <v>21</v>
      </c>
      <c r="O9" s="23">
        <v>4</v>
      </c>
      <c r="P9" s="23" t="s">
        <v>21</v>
      </c>
      <c r="Q9" s="7" t="s">
        <v>83</v>
      </c>
      <c r="R9" s="7"/>
    </row>
    <row r="10" spans="1:18" ht="73" customHeight="1" x14ac:dyDescent="0.35">
      <c r="A10" s="7">
        <v>8</v>
      </c>
      <c r="B10" s="21" t="s">
        <v>75</v>
      </c>
      <c r="C10" s="22" t="s">
        <v>94</v>
      </c>
      <c r="D10" s="22">
        <v>2</v>
      </c>
      <c r="E10" s="23" t="s">
        <v>21</v>
      </c>
      <c r="F10" s="23" t="s">
        <v>21</v>
      </c>
      <c r="G10" s="23" t="s">
        <v>21</v>
      </c>
      <c r="H10" s="23" t="s">
        <v>21</v>
      </c>
      <c r="I10" s="23" t="s">
        <v>21</v>
      </c>
      <c r="J10" s="23" t="s">
        <v>21</v>
      </c>
      <c r="K10" s="23" t="s">
        <v>21</v>
      </c>
      <c r="L10" s="23" t="s">
        <v>21</v>
      </c>
      <c r="M10" s="23" t="s">
        <v>21</v>
      </c>
      <c r="N10" s="23" t="s">
        <v>21</v>
      </c>
      <c r="O10" s="23" t="s">
        <v>21</v>
      </c>
      <c r="P10" s="23" t="s">
        <v>21</v>
      </c>
      <c r="Q10" s="7" t="s">
        <v>83</v>
      </c>
      <c r="R10" s="7"/>
    </row>
    <row r="11" spans="1:18" ht="73" customHeight="1" x14ac:dyDescent="0.35">
      <c r="A11" s="7">
        <v>9</v>
      </c>
      <c r="B11" s="21" t="s">
        <v>75</v>
      </c>
      <c r="C11" s="8" t="s">
        <v>95</v>
      </c>
      <c r="D11" s="22">
        <v>3</v>
      </c>
      <c r="E11" s="23">
        <v>3</v>
      </c>
      <c r="F11" s="23" t="s">
        <v>21</v>
      </c>
      <c r="G11" s="23" t="s">
        <v>21</v>
      </c>
      <c r="H11" s="23" t="s">
        <v>21</v>
      </c>
      <c r="I11" s="23" t="s">
        <v>21</v>
      </c>
      <c r="J11" s="23" t="s">
        <v>21</v>
      </c>
      <c r="K11" s="23">
        <v>3</v>
      </c>
      <c r="L11" s="23" t="s">
        <v>21</v>
      </c>
      <c r="M11" s="23" t="s">
        <v>21</v>
      </c>
      <c r="N11" s="23" t="s">
        <v>21</v>
      </c>
      <c r="O11" s="23" t="s">
        <v>21</v>
      </c>
      <c r="P11" s="23" t="s">
        <v>21</v>
      </c>
      <c r="Q11" s="7" t="s">
        <v>96</v>
      </c>
      <c r="R11" s="7" t="s">
        <v>97</v>
      </c>
    </row>
    <row r="12" spans="1:18" ht="73" customHeight="1" x14ac:dyDescent="0.35">
      <c r="A12" s="7">
        <v>10</v>
      </c>
      <c r="B12" s="21" t="s">
        <v>75</v>
      </c>
      <c r="C12" s="8" t="s">
        <v>98</v>
      </c>
      <c r="D12" s="22">
        <v>1</v>
      </c>
      <c r="E12" s="23">
        <v>1</v>
      </c>
      <c r="F12" s="23" t="s">
        <v>21</v>
      </c>
      <c r="G12" s="23" t="s">
        <v>21</v>
      </c>
      <c r="H12" s="23" t="s">
        <v>21</v>
      </c>
      <c r="I12" s="23" t="s">
        <v>21</v>
      </c>
      <c r="J12" s="23" t="s">
        <v>21</v>
      </c>
      <c r="K12" s="23">
        <v>1</v>
      </c>
      <c r="L12" s="23" t="s">
        <v>21</v>
      </c>
      <c r="M12" s="23" t="s">
        <v>21</v>
      </c>
      <c r="N12" s="23" t="s">
        <v>21</v>
      </c>
      <c r="O12" s="23" t="s">
        <v>21</v>
      </c>
      <c r="P12" s="23" t="s">
        <v>21</v>
      </c>
      <c r="Q12" s="7" t="s">
        <v>99</v>
      </c>
      <c r="R12" s="7" t="s">
        <v>100</v>
      </c>
    </row>
    <row r="13" spans="1:18" ht="73" customHeight="1" x14ac:dyDescent="0.35">
      <c r="A13" s="7">
        <v>11</v>
      </c>
      <c r="B13" s="21" t="s">
        <v>75</v>
      </c>
      <c r="C13" s="22" t="s">
        <v>101</v>
      </c>
      <c r="D13" s="22">
        <v>3</v>
      </c>
      <c r="E13" s="23" t="s">
        <v>21</v>
      </c>
      <c r="F13" s="23" t="s">
        <v>21</v>
      </c>
      <c r="G13" s="23">
        <v>3</v>
      </c>
      <c r="H13" s="23" t="s">
        <v>21</v>
      </c>
      <c r="I13" s="23" t="s">
        <v>21</v>
      </c>
      <c r="J13" s="23" t="s">
        <v>21</v>
      </c>
      <c r="K13" s="23" t="s">
        <v>21</v>
      </c>
      <c r="L13" s="23" t="s">
        <v>21</v>
      </c>
      <c r="M13" s="23">
        <v>3</v>
      </c>
      <c r="N13" s="23" t="s">
        <v>21</v>
      </c>
      <c r="O13" s="23" t="s">
        <v>21</v>
      </c>
      <c r="P13" s="23" t="s">
        <v>21</v>
      </c>
      <c r="Q13" s="7" t="s">
        <v>83</v>
      </c>
      <c r="R13" s="7"/>
    </row>
    <row r="14" spans="1:18" ht="73" customHeight="1" x14ac:dyDescent="0.35">
      <c r="A14" s="7">
        <v>12</v>
      </c>
      <c r="B14" s="21" t="s">
        <v>75</v>
      </c>
      <c r="C14" s="8" t="s">
        <v>102</v>
      </c>
      <c r="D14" s="22">
        <v>3</v>
      </c>
      <c r="E14" s="23" t="s">
        <v>21</v>
      </c>
      <c r="F14" s="23" t="s">
        <v>21</v>
      </c>
      <c r="G14" s="23" t="s">
        <v>21</v>
      </c>
      <c r="H14" s="23">
        <v>3</v>
      </c>
      <c r="I14" s="23" t="s">
        <v>21</v>
      </c>
      <c r="J14" s="23" t="s">
        <v>21</v>
      </c>
      <c r="K14" s="23" t="s">
        <v>21</v>
      </c>
      <c r="L14" s="23" t="s">
        <v>21</v>
      </c>
      <c r="M14" s="23" t="s">
        <v>21</v>
      </c>
      <c r="N14" s="23">
        <v>3</v>
      </c>
      <c r="O14" s="23" t="s">
        <v>21</v>
      </c>
      <c r="P14" s="23" t="s">
        <v>21</v>
      </c>
      <c r="Q14" s="7" t="s">
        <v>103</v>
      </c>
      <c r="R14" s="7" t="s">
        <v>21</v>
      </c>
    </row>
    <row r="15" spans="1:18" ht="73" customHeight="1" x14ac:dyDescent="0.35">
      <c r="A15" s="7">
        <v>13</v>
      </c>
      <c r="B15" s="21" t="s">
        <v>75</v>
      </c>
      <c r="C15" s="8" t="s">
        <v>104</v>
      </c>
      <c r="D15" s="22">
        <v>2</v>
      </c>
      <c r="E15" s="23" t="s">
        <v>21</v>
      </c>
      <c r="F15" s="23" t="s">
        <v>21</v>
      </c>
      <c r="G15" s="23" t="s">
        <v>21</v>
      </c>
      <c r="H15" s="23" t="s">
        <v>21</v>
      </c>
      <c r="I15" s="23" t="s">
        <v>21</v>
      </c>
      <c r="J15" s="23" t="s">
        <v>21</v>
      </c>
      <c r="K15" s="23" t="s">
        <v>21</v>
      </c>
      <c r="L15" s="23" t="s">
        <v>21</v>
      </c>
      <c r="M15" s="23" t="s">
        <v>21</v>
      </c>
      <c r="N15" s="23" t="s">
        <v>21</v>
      </c>
      <c r="O15" s="23" t="s">
        <v>21</v>
      </c>
      <c r="P15" s="23" t="s">
        <v>21</v>
      </c>
      <c r="Q15" s="7" t="s">
        <v>105</v>
      </c>
      <c r="R15" s="7" t="s">
        <v>21</v>
      </c>
    </row>
    <row r="16" spans="1:18" ht="73" customHeight="1" x14ac:dyDescent="0.35">
      <c r="A16" s="7">
        <v>14</v>
      </c>
      <c r="B16" s="21" t="s">
        <v>75</v>
      </c>
      <c r="C16" s="8" t="s">
        <v>106</v>
      </c>
      <c r="D16" s="22">
        <v>0.5</v>
      </c>
      <c r="E16" s="23" t="s">
        <v>21</v>
      </c>
      <c r="F16" s="23" t="s">
        <v>21</v>
      </c>
      <c r="G16" s="23" t="s">
        <v>21</v>
      </c>
      <c r="H16" s="23" t="s">
        <v>21</v>
      </c>
      <c r="I16" s="23">
        <v>0.5</v>
      </c>
      <c r="J16" s="23" t="s">
        <v>21</v>
      </c>
      <c r="K16" s="23" t="s">
        <v>21</v>
      </c>
      <c r="L16" s="23" t="s">
        <v>21</v>
      </c>
      <c r="M16" s="23" t="s">
        <v>21</v>
      </c>
      <c r="N16" s="23" t="s">
        <v>21</v>
      </c>
      <c r="O16" s="23">
        <v>0.5</v>
      </c>
      <c r="P16" s="23" t="s">
        <v>21</v>
      </c>
      <c r="Q16" s="7" t="s">
        <v>107</v>
      </c>
      <c r="R16" s="7"/>
    </row>
    <row r="17" spans="1:18" ht="73" customHeight="1" x14ac:dyDescent="0.35">
      <c r="A17" s="7">
        <v>15</v>
      </c>
      <c r="B17" s="21" t="s">
        <v>75</v>
      </c>
      <c r="C17" s="22" t="s">
        <v>108</v>
      </c>
      <c r="D17" s="22">
        <v>2</v>
      </c>
      <c r="E17" s="23" t="s">
        <v>21</v>
      </c>
      <c r="F17" s="23" t="s">
        <v>21</v>
      </c>
      <c r="G17" s="23" t="s">
        <v>21</v>
      </c>
      <c r="H17" s="23" t="s">
        <v>21</v>
      </c>
      <c r="I17" s="23" t="s">
        <v>21</v>
      </c>
      <c r="J17" s="23">
        <v>2</v>
      </c>
      <c r="K17" s="23" t="s">
        <v>21</v>
      </c>
      <c r="L17" s="23" t="s">
        <v>21</v>
      </c>
      <c r="M17" s="23" t="s">
        <v>21</v>
      </c>
      <c r="N17" s="23" t="s">
        <v>21</v>
      </c>
      <c r="O17" s="23" t="s">
        <v>21</v>
      </c>
      <c r="P17" s="23">
        <v>2</v>
      </c>
      <c r="Q17" s="7" t="s">
        <v>83</v>
      </c>
      <c r="R17" s="7"/>
    </row>
    <row r="18" spans="1:18" ht="73" customHeight="1" x14ac:dyDescent="0.35">
      <c r="A18" s="7">
        <v>16</v>
      </c>
      <c r="B18" s="21" t="s">
        <v>75</v>
      </c>
      <c r="C18" s="22" t="s">
        <v>109</v>
      </c>
      <c r="D18" s="22">
        <v>2</v>
      </c>
      <c r="E18" s="23" t="s">
        <v>21</v>
      </c>
      <c r="F18" s="23" t="s">
        <v>21</v>
      </c>
      <c r="G18" s="23" t="s">
        <v>21</v>
      </c>
      <c r="H18" s="23" t="s">
        <v>21</v>
      </c>
      <c r="I18" s="23" t="s">
        <v>21</v>
      </c>
      <c r="J18" s="23">
        <v>2</v>
      </c>
      <c r="K18" s="23" t="s">
        <v>21</v>
      </c>
      <c r="L18" s="23" t="s">
        <v>21</v>
      </c>
      <c r="M18" s="23" t="s">
        <v>21</v>
      </c>
      <c r="N18" s="23" t="s">
        <v>21</v>
      </c>
      <c r="O18" s="23" t="s">
        <v>21</v>
      </c>
      <c r="P18" s="23">
        <v>2</v>
      </c>
      <c r="Q18" s="7" t="s">
        <v>83</v>
      </c>
      <c r="R18" s="7"/>
    </row>
    <row r="19" spans="1:18" ht="73" customHeight="1" x14ac:dyDescent="0.35">
      <c r="A19" s="7">
        <v>17</v>
      </c>
      <c r="B19" s="21" t="s">
        <v>75</v>
      </c>
      <c r="C19" s="22" t="s">
        <v>110</v>
      </c>
      <c r="D19" s="22">
        <v>2</v>
      </c>
      <c r="E19" s="23" t="s">
        <v>21</v>
      </c>
      <c r="F19" s="23" t="s">
        <v>21</v>
      </c>
      <c r="G19" s="23" t="s">
        <v>21</v>
      </c>
      <c r="H19" s="23" t="s">
        <v>21</v>
      </c>
      <c r="I19" s="23" t="s">
        <v>21</v>
      </c>
      <c r="J19" s="23">
        <v>2</v>
      </c>
      <c r="K19" s="23" t="s">
        <v>21</v>
      </c>
      <c r="L19" s="23" t="s">
        <v>21</v>
      </c>
      <c r="M19" s="23" t="s">
        <v>21</v>
      </c>
      <c r="N19" s="23" t="s">
        <v>21</v>
      </c>
      <c r="O19" s="23" t="s">
        <v>21</v>
      </c>
      <c r="P19" s="23">
        <v>2</v>
      </c>
      <c r="Q19" s="7" t="s">
        <v>83</v>
      </c>
      <c r="R19" s="7"/>
    </row>
    <row r="20" spans="1:18" ht="73" customHeight="1" x14ac:dyDescent="0.35">
      <c r="A20" s="7">
        <v>18</v>
      </c>
      <c r="B20" s="21" t="s">
        <v>75</v>
      </c>
      <c r="C20" s="8" t="s">
        <v>111</v>
      </c>
      <c r="D20" s="22">
        <v>3</v>
      </c>
      <c r="E20" s="23">
        <v>3</v>
      </c>
      <c r="F20" s="23" t="s">
        <v>21</v>
      </c>
      <c r="G20" s="23" t="s">
        <v>21</v>
      </c>
      <c r="H20" s="23" t="s">
        <v>21</v>
      </c>
      <c r="I20" s="23" t="s">
        <v>21</v>
      </c>
      <c r="J20" s="23" t="s">
        <v>21</v>
      </c>
      <c r="K20" s="23">
        <v>3</v>
      </c>
      <c r="L20" s="23" t="s">
        <v>21</v>
      </c>
      <c r="M20" s="23" t="s">
        <v>21</v>
      </c>
      <c r="N20" s="23" t="s">
        <v>21</v>
      </c>
      <c r="O20" s="23" t="s">
        <v>21</v>
      </c>
      <c r="P20" s="23" t="s">
        <v>21</v>
      </c>
      <c r="Q20" s="7" t="s">
        <v>112</v>
      </c>
      <c r="R20" s="7" t="s">
        <v>113</v>
      </c>
    </row>
    <row r="21" spans="1:18" ht="73" customHeight="1" x14ac:dyDescent="0.35">
      <c r="A21" s="7">
        <v>19</v>
      </c>
      <c r="B21" s="21" t="s">
        <v>75</v>
      </c>
      <c r="C21" s="8" t="s">
        <v>114</v>
      </c>
      <c r="D21" s="22">
        <v>0.5</v>
      </c>
      <c r="E21" s="23">
        <v>0.5</v>
      </c>
      <c r="F21" s="23" t="s">
        <v>21</v>
      </c>
      <c r="G21" s="23" t="s">
        <v>21</v>
      </c>
      <c r="H21" s="23" t="s">
        <v>21</v>
      </c>
      <c r="I21" s="23" t="s">
        <v>21</v>
      </c>
      <c r="J21" s="23" t="s">
        <v>21</v>
      </c>
      <c r="K21" s="23">
        <v>0.5</v>
      </c>
      <c r="L21" s="23" t="s">
        <v>21</v>
      </c>
      <c r="M21" s="23" t="s">
        <v>21</v>
      </c>
      <c r="N21" s="23" t="s">
        <v>21</v>
      </c>
      <c r="O21" s="23" t="s">
        <v>21</v>
      </c>
      <c r="P21" s="23" t="s">
        <v>21</v>
      </c>
      <c r="Q21" s="7" t="s">
        <v>115</v>
      </c>
      <c r="R21" s="7" t="s">
        <v>116</v>
      </c>
    </row>
    <row r="22" spans="1:18" ht="15.5" x14ac:dyDescent="0.35">
      <c r="A22" s="7"/>
      <c r="B22" s="7"/>
      <c r="C22" s="25"/>
      <c r="D22" s="25">
        <f t="shared" ref="D22:P22" si="0">SUBTOTAL(9,D3:D21)</f>
        <v>43</v>
      </c>
      <c r="E22" s="26">
        <f t="shared" si="0"/>
        <v>9.5</v>
      </c>
      <c r="F22" s="26">
        <f t="shared" si="0"/>
        <v>6</v>
      </c>
      <c r="G22" s="26">
        <f t="shared" si="0"/>
        <v>6</v>
      </c>
      <c r="H22" s="26">
        <f t="shared" si="0"/>
        <v>6</v>
      </c>
      <c r="I22" s="26">
        <f t="shared" si="0"/>
        <v>5.5</v>
      </c>
      <c r="J22" s="26">
        <f t="shared" si="0"/>
        <v>6</v>
      </c>
      <c r="K22" s="26">
        <f t="shared" si="0"/>
        <v>9.5</v>
      </c>
      <c r="L22" s="26">
        <f t="shared" si="0"/>
        <v>6</v>
      </c>
      <c r="M22" s="26">
        <f t="shared" si="0"/>
        <v>6</v>
      </c>
      <c r="N22" s="26">
        <f t="shared" si="0"/>
        <v>6</v>
      </c>
      <c r="O22" s="26">
        <f t="shared" si="0"/>
        <v>5.5</v>
      </c>
      <c r="P22" s="26">
        <f t="shared" si="0"/>
        <v>6</v>
      </c>
      <c r="Q22" s="7"/>
      <c r="R22" s="7"/>
    </row>
  </sheetData>
  <mergeCells count="1">
    <mergeCell ref="A1:R1"/>
  </mergeCells>
  <hyperlinks>
    <hyperlink ref="C161" r:id="rId1" display="mailto:Imax@VK/4" xr:uid="{E65CE145-B289-4934-95F8-6D3F5E3251F8}"/>
  </hyperlinks>
  <pageMargins left="0.43307086614173229" right="0.23622047244094491" top="0.43307086614173229" bottom="7.874015748031496E-2" header="0.23622047244094491" footer="0.15748031496062992"/>
  <pageSetup paperSize="9" scale="58" orientation="landscape" r:id="rId2"/>
  <headerFooter alignWithMargins="0">
    <oddFooter xml:space="preserve">&amp;LPage-3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C6D84A-F192-436C-BBBA-00A0788C8569}">
  <sheetPr>
    <tabColor rgb="FFFFFFFF"/>
    <pageSetUpPr fitToPage="1"/>
  </sheetPr>
  <dimension ref="A1:R24"/>
  <sheetViews>
    <sheetView topLeftCell="L1" zoomScale="85" zoomScaleNormal="85" zoomScaleSheetLayoutView="100" workbookViewId="0">
      <selection sqref="A1:R1"/>
    </sheetView>
  </sheetViews>
  <sheetFormatPr defaultColWidth="9.1796875" defaultRowHeight="20" x14ac:dyDescent="0.35"/>
  <cols>
    <col min="1" max="1" width="6.81640625" style="3" customWidth="1"/>
    <col min="2" max="2" width="17" style="3" customWidth="1"/>
    <col min="3" max="3" width="31.26953125" style="17" customWidth="1"/>
    <col min="4" max="4" width="10" style="18" customWidth="1"/>
    <col min="5" max="6" width="11.453125" style="3" customWidth="1"/>
    <col min="7" max="7" width="12.1796875" style="3" customWidth="1"/>
    <col min="8" max="15" width="12.7265625" style="3" customWidth="1"/>
    <col min="16" max="16" width="12.7265625" style="3" bestFit="1" customWidth="1"/>
    <col min="17" max="17" width="44.26953125" style="3" customWidth="1"/>
    <col min="18" max="18" width="77.6328125" style="3" customWidth="1"/>
    <col min="19" max="244" width="9.1796875" style="3"/>
    <col min="245" max="245" width="4.26953125" style="3" customWidth="1"/>
    <col min="246" max="246" width="15.7265625" style="3" customWidth="1"/>
    <col min="247" max="247" width="8.453125" style="3" customWidth="1"/>
    <col min="248" max="248" width="11.453125" style="3" customWidth="1"/>
    <col min="249" max="249" width="8.7265625" style="3" customWidth="1"/>
    <col min="250" max="250" width="9.26953125" style="3" customWidth="1"/>
    <col min="251" max="251" width="12.7265625" style="3" customWidth="1"/>
    <col min="252" max="252" width="8.26953125" style="3" customWidth="1"/>
    <col min="253" max="253" width="12.453125" style="3" customWidth="1"/>
    <col min="254" max="254" width="12.1796875" style="3" customWidth="1"/>
    <col min="255" max="255" width="11.453125" style="3" customWidth="1"/>
    <col min="256" max="256" width="8.54296875" style="3" customWidth="1"/>
    <col min="257" max="257" width="9.81640625" style="3" customWidth="1"/>
    <col min="258" max="258" width="9.7265625" style="3" customWidth="1"/>
    <col min="259" max="259" width="6.7265625" style="3" customWidth="1"/>
    <col min="260" max="260" width="9" style="3" customWidth="1"/>
    <col min="261" max="261" width="18.453125" style="3" customWidth="1"/>
    <col min="262" max="500" width="9.1796875" style="3"/>
    <col min="501" max="501" width="4.26953125" style="3" customWidth="1"/>
    <col min="502" max="502" width="15.7265625" style="3" customWidth="1"/>
    <col min="503" max="503" width="8.453125" style="3" customWidth="1"/>
    <col min="504" max="504" width="11.453125" style="3" customWidth="1"/>
    <col min="505" max="505" width="8.7265625" style="3" customWidth="1"/>
    <col min="506" max="506" width="9.26953125" style="3" customWidth="1"/>
    <col min="507" max="507" width="12.7265625" style="3" customWidth="1"/>
    <col min="508" max="508" width="8.26953125" style="3" customWidth="1"/>
    <col min="509" max="509" width="12.453125" style="3" customWidth="1"/>
    <col min="510" max="510" width="12.1796875" style="3" customWidth="1"/>
    <col min="511" max="511" width="11.453125" style="3" customWidth="1"/>
    <col min="512" max="512" width="8.54296875" style="3" customWidth="1"/>
    <col min="513" max="513" width="9.81640625" style="3" customWidth="1"/>
    <col min="514" max="514" width="9.7265625" style="3" customWidth="1"/>
    <col min="515" max="515" width="6.7265625" style="3" customWidth="1"/>
    <col min="516" max="516" width="9" style="3" customWidth="1"/>
    <col min="517" max="517" width="18.453125" style="3" customWidth="1"/>
    <col min="518" max="756" width="9.1796875" style="3"/>
    <col min="757" max="757" width="4.26953125" style="3" customWidth="1"/>
    <col min="758" max="758" width="15.7265625" style="3" customWidth="1"/>
    <col min="759" max="759" width="8.453125" style="3" customWidth="1"/>
    <col min="760" max="760" width="11.453125" style="3" customWidth="1"/>
    <col min="761" max="761" width="8.7265625" style="3" customWidth="1"/>
    <col min="762" max="762" width="9.26953125" style="3" customWidth="1"/>
    <col min="763" max="763" width="12.7265625" style="3" customWidth="1"/>
    <col min="764" max="764" width="8.26953125" style="3" customWidth="1"/>
    <col min="765" max="765" width="12.453125" style="3" customWidth="1"/>
    <col min="766" max="766" width="12.1796875" style="3" customWidth="1"/>
    <col min="767" max="767" width="11.453125" style="3" customWidth="1"/>
    <col min="768" max="768" width="8.54296875" style="3" customWidth="1"/>
    <col min="769" max="769" width="9.81640625" style="3" customWidth="1"/>
    <col min="770" max="770" width="9.7265625" style="3" customWidth="1"/>
    <col min="771" max="771" width="6.7265625" style="3" customWidth="1"/>
    <col min="772" max="772" width="9" style="3" customWidth="1"/>
    <col min="773" max="773" width="18.453125" style="3" customWidth="1"/>
    <col min="774" max="1012" width="9.1796875" style="3"/>
    <col min="1013" max="1013" width="4.26953125" style="3" customWidth="1"/>
    <col min="1014" max="1014" width="15.7265625" style="3" customWidth="1"/>
    <col min="1015" max="1015" width="8.453125" style="3" customWidth="1"/>
    <col min="1016" max="1016" width="11.453125" style="3" customWidth="1"/>
    <col min="1017" max="1017" width="8.7265625" style="3" customWidth="1"/>
    <col min="1018" max="1018" width="9.26953125" style="3" customWidth="1"/>
    <col min="1019" max="1019" width="12.7265625" style="3" customWidth="1"/>
    <col min="1020" max="1020" width="8.26953125" style="3" customWidth="1"/>
    <col min="1021" max="1021" width="12.453125" style="3" customWidth="1"/>
    <col min="1022" max="1022" width="12.1796875" style="3" customWidth="1"/>
    <col min="1023" max="1023" width="11.453125" style="3" customWidth="1"/>
    <col min="1024" max="1024" width="8.54296875" style="3" customWidth="1"/>
    <col min="1025" max="1025" width="9.81640625" style="3" customWidth="1"/>
    <col min="1026" max="1026" width="9.7265625" style="3" customWidth="1"/>
    <col min="1027" max="1027" width="6.7265625" style="3" customWidth="1"/>
    <col min="1028" max="1028" width="9" style="3" customWidth="1"/>
    <col min="1029" max="1029" width="18.453125" style="3" customWidth="1"/>
    <col min="1030" max="1268" width="9.1796875" style="3"/>
    <col min="1269" max="1269" width="4.26953125" style="3" customWidth="1"/>
    <col min="1270" max="1270" width="15.7265625" style="3" customWidth="1"/>
    <col min="1271" max="1271" width="8.453125" style="3" customWidth="1"/>
    <col min="1272" max="1272" width="11.453125" style="3" customWidth="1"/>
    <col min="1273" max="1273" width="8.7265625" style="3" customWidth="1"/>
    <col min="1274" max="1274" width="9.26953125" style="3" customWidth="1"/>
    <col min="1275" max="1275" width="12.7265625" style="3" customWidth="1"/>
    <col min="1276" max="1276" width="8.26953125" style="3" customWidth="1"/>
    <col min="1277" max="1277" width="12.453125" style="3" customWidth="1"/>
    <col min="1278" max="1278" width="12.1796875" style="3" customWidth="1"/>
    <col min="1279" max="1279" width="11.453125" style="3" customWidth="1"/>
    <col min="1280" max="1280" width="8.54296875" style="3" customWidth="1"/>
    <col min="1281" max="1281" width="9.81640625" style="3" customWidth="1"/>
    <col min="1282" max="1282" width="9.7265625" style="3" customWidth="1"/>
    <col min="1283" max="1283" width="6.7265625" style="3" customWidth="1"/>
    <col min="1284" max="1284" width="9" style="3" customWidth="1"/>
    <col min="1285" max="1285" width="18.453125" style="3" customWidth="1"/>
    <col min="1286" max="1524" width="9.1796875" style="3"/>
    <col min="1525" max="1525" width="4.26953125" style="3" customWidth="1"/>
    <col min="1526" max="1526" width="15.7265625" style="3" customWidth="1"/>
    <col min="1527" max="1527" width="8.453125" style="3" customWidth="1"/>
    <col min="1528" max="1528" width="11.453125" style="3" customWidth="1"/>
    <col min="1529" max="1529" width="8.7265625" style="3" customWidth="1"/>
    <col min="1530" max="1530" width="9.26953125" style="3" customWidth="1"/>
    <col min="1531" max="1531" width="12.7265625" style="3" customWidth="1"/>
    <col min="1532" max="1532" width="8.26953125" style="3" customWidth="1"/>
    <col min="1533" max="1533" width="12.453125" style="3" customWidth="1"/>
    <col min="1534" max="1534" width="12.1796875" style="3" customWidth="1"/>
    <col min="1535" max="1535" width="11.453125" style="3" customWidth="1"/>
    <col min="1536" max="1536" width="8.54296875" style="3" customWidth="1"/>
    <col min="1537" max="1537" width="9.81640625" style="3" customWidth="1"/>
    <col min="1538" max="1538" width="9.7265625" style="3" customWidth="1"/>
    <col min="1539" max="1539" width="6.7265625" style="3" customWidth="1"/>
    <col min="1540" max="1540" width="9" style="3" customWidth="1"/>
    <col min="1541" max="1541" width="18.453125" style="3" customWidth="1"/>
    <col min="1542" max="1780" width="9.1796875" style="3"/>
    <col min="1781" max="1781" width="4.26953125" style="3" customWidth="1"/>
    <col min="1782" max="1782" width="15.7265625" style="3" customWidth="1"/>
    <col min="1783" max="1783" width="8.453125" style="3" customWidth="1"/>
    <col min="1784" max="1784" width="11.453125" style="3" customWidth="1"/>
    <col min="1785" max="1785" width="8.7265625" style="3" customWidth="1"/>
    <col min="1786" max="1786" width="9.26953125" style="3" customWidth="1"/>
    <col min="1787" max="1787" width="12.7265625" style="3" customWidth="1"/>
    <col min="1788" max="1788" width="8.26953125" style="3" customWidth="1"/>
    <col min="1789" max="1789" width="12.453125" style="3" customWidth="1"/>
    <col min="1790" max="1790" width="12.1796875" style="3" customWidth="1"/>
    <col min="1791" max="1791" width="11.453125" style="3" customWidth="1"/>
    <col min="1792" max="1792" width="8.54296875" style="3" customWidth="1"/>
    <col min="1793" max="1793" width="9.81640625" style="3" customWidth="1"/>
    <col min="1794" max="1794" width="9.7265625" style="3" customWidth="1"/>
    <col min="1795" max="1795" width="6.7265625" style="3" customWidth="1"/>
    <col min="1796" max="1796" width="9" style="3" customWidth="1"/>
    <col min="1797" max="1797" width="18.453125" style="3" customWidth="1"/>
    <col min="1798" max="2036" width="9.1796875" style="3"/>
    <col min="2037" max="2037" width="4.26953125" style="3" customWidth="1"/>
    <col min="2038" max="2038" width="15.7265625" style="3" customWidth="1"/>
    <col min="2039" max="2039" width="8.453125" style="3" customWidth="1"/>
    <col min="2040" max="2040" width="11.453125" style="3" customWidth="1"/>
    <col min="2041" max="2041" width="8.7265625" style="3" customWidth="1"/>
    <col min="2042" max="2042" width="9.26953125" style="3" customWidth="1"/>
    <col min="2043" max="2043" width="12.7265625" style="3" customWidth="1"/>
    <col min="2044" max="2044" width="8.26953125" style="3" customWidth="1"/>
    <col min="2045" max="2045" width="12.453125" style="3" customWidth="1"/>
    <col min="2046" max="2046" width="12.1796875" style="3" customWidth="1"/>
    <col min="2047" max="2047" width="11.453125" style="3" customWidth="1"/>
    <col min="2048" max="2048" width="8.54296875" style="3" customWidth="1"/>
    <col min="2049" max="2049" width="9.81640625" style="3" customWidth="1"/>
    <col min="2050" max="2050" width="9.7265625" style="3" customWidth="1"/>
    <col min="2051" max="2051" width="6.7265625" style="3" customWidth="1"/>
    <col min="2052" max="2052" width="9" style="3" customWidth="1"/>
    <col min="2053" max="2053" width="18.453125" style="3" customWidth="1"/>
    <col min="2054" max="2292" width="9.1796875" style="3"/>
    <col min="2293" max="2293" width="4.26953125" style="3" customWidth="1"/>
    <col min="2294" max="2294" width="15.7265625" style="3" customWidth="1"/>
    <col min="2295" max="2295" width="8.453125" style="3" customWidth="1"/>
    <col min="2296" max="2296" width="11.453125" style="3" customWidth="1"/>
    <col min="2297" max="2297" width="8.7265625" style="3" customWidth="1"/>
    <col min="2298" max="2298" width="9.26953125" style="3" customWidth="1"/>
    <col min="2299" max="2299" width="12.7265625" style="3" customWidth="1"/>
    <col min="2300" max="2300" width="8.26953125" style="3" customWidth="1"/>
    <col min="2301" max="2301" width="12.453125" style="3" customWidth="1"/>
    <col min="2302" max="2302" width="12.1796875" style="3" customWidth="1"/>
    <col min="2303" max="2303" width="11.453125" style="3" customWidth="1"/>
    <col min="2304" max="2304" width="8.54296875" style="3" customWidth="1"/>
    <col min="2305" max="2305" width="9.81640625" style="3" customWidth="1"/>
    <col min="2306" max="2306" width="9.7265625" style="3" customWidth="1"/>
    <col min="2307" max="2307" width="6.7265625" style="3" customWidth="1"/>
    <col min="2308" max="2308" width="9" style="3" customWidth="1"/>
    <col min="2309" max="2309" width="18.453125" style="3" customWidth="1"/>
    <col min="2310" max="2548" width="9.1796875" style="3"/>
    <col min="2549" max="2549" width="4.26953125" style="3" customWidth="1"/>
    <col min="2550" max="2550" width="15.7265625" style="3" customWidth="1"/>
    <col min="2551" max="2551" width="8.453125" style="3" customWidth="1"/>
    <col min="2552" max="2552" width="11.453125" style="3" customWidth="1"/>
    <col min="2553" max="2553" width="8.7265625" style="3" customWidth="1"/>
    <col min="2554" max="2554" width="9.26953125" style="3" customWidth="1"/>
    <col min="2555" max="2555" width="12.7265625" style="3" customWidth="1"/>
    <col min="2556" max="2556" width="8.26953125" style="3" customWidth="1"/>
    <col min="2557" max="2557" width="12.453125" style="3" customWidth="1"/>
    <col min="2558" max="2558" width="12.1796875" style="3" customWidth="1"/>
    <col min="2559" max="2559" width="11.453125" style="3" customWidth="1"/>
    <col min="2560" max="2560" width="8.54296875" style="3" customWidth="1"/>
    <col min="2561" max="2561" width="9.81640625" style="3" customWidth="1"/>
    <col min="2562" max="2562" width="9.7265625" style="3" customWidth="1"/>
    <col min="2563" max="2563" width="6.7265625" style="3" customWidth="1"/>
    <col min="2564" max="2564" width="9" style="3" customWidth="1"/>
    <col min="2565" max="2565" width="18.453125" style="3" customWidth="1"/>
    <col min="2566" max="2804" width="9.1796875" style="3"/>
    <col min="2805" max="2805" width="4.26953125" style="3" customWidth="1"/>
    <col min="2806" max="2806" width="15.7265625" style="3" customWidth="1"/>
    <col min="2807" max="2807" width="8.453125" style="3" customWidth="1"/>
    <col min="2808" max="2808" width="11.453125" style="3" customWidth="1"/>
    <col min="2809" max="2809" width="8.7265625" style="3" customWidth="1"/>
    <col min="2810" max="2810" width="9.26953125" style="3" customWidth="1"/>
    <col min="2811" max="2811" width="12.7265625" style="3" customWidth="1"/>
    <col min="2812" max="2812" width="8.26953125" style="3" customWidth="1"/>
    <col min="2813" max="2813" width="12.453125" style="3" customWidth="1"/>
    <col min="2814" max="2814" width="12.1796875" style="3" customWidth="1"/>
    <col min="2815" max="2815" width="11.453125" style="3" customWidth="1"/>
    <col min="2816" max="2816" width="8.54296875" style="3" customWidth="1"/>
    <col min="2817" max="2817" width="9.81640625" style="3" customWidth="1"/>
    <col min="2818" max="2818" width="9.7265625" style="3" customWidth="1"/>
    <col min="2819" max="2819" width="6.7265625" style="3" customWidth="1"/>
    <col min="2820" max="2820" width="9" style="3" customWidth="1"/>
    <col min="2821" max="2821" width="18.453125" style="3" customWidth="1"/>
    <col min="2822" max="3060" width="9.1796875" style="3"/>
    <col min="3061" max="3061" width="4.26953125" style="3" customWidth="1"/>
    <col min="3062" max="3062" width="15.7265625" style="3" customWidth="1"/>
    <col min="3063" max="3063" width="8.453125" style="3" customWidth="1"/>
    <col min="3064" max="3064" width="11.453125" style="3" customWidth="1"/>
    <col min="3065" max="3065" width="8.7265625" style="3" customWidth="1"/>
    <col min="3066" max="3066" width="9.26953125" style="3" customWidth="1"/>
    <col min="3067" max="3067" width="12.7265625" style="3" customWidth="1"/>
    <col min="3068" max="3068" width="8.26953125" style="3" customWidth="1"/>
    <col min="3069" max="3069" width="12.453125" style="3" customWidth="1"/>
    <col min="3070" max="3070" width="12.1796875" style="3" customWidth="1"/>
    <col min="3071" max="3071" width="11.453125" style="3" customWidth="1"/>
    <col min="3072" max="3072" width="8.54296875" style="3" customWidth="1"/>
    <col min="3073" max="3073" width="9.81640625" style="3" customWidth="1"/>
    <col min="3074" max="3074" width="9.7265625" style="3" customWidth="1"/>
    <col min="3075" max="3075" width="6.7265625" style="3" customWidth="1"/>
    <col min="3076" max="3076" width="9" style="3" customWidth="1"/>
    <col min="3077" max="3077" width="18.453125" style="3" customWidth="1"/>
    <col min="3078" max="3316" width="9.1796875" style="3"/>
    <col min="3317" max="3317" width="4.26953125" style="3" customWidth="1"/>
    <col min="3318" max="3318" width="15.7265625" style="3" customWidth="1"/>
    <col min="3319" max="3319" width="8.453125" style="3" customWidth="1"/>
    <col min="3320" max="3320" width="11.453125" style="3" customWidth="1"/>
    <col min="3321" max="3321" width="8.7265625" style="3" customWidth="1"/>
    <col min="3322" max="3322" width="9.26953125" style="3" customWidth="1"/>
    <col min="3323" max="3323" width="12.7265625" style="3" customWidth="1"/>
    <col min="3324" max="3324" width="8.26953125" style="3" customWidth="1"/>
    <col min="3325" max="3325" width="12.453125" style="3" customWidth="1"/>
    <col min="3326" max="3326" width="12.1796875" style="3" customWidth="1"/>
    <col min="3327" max="3327" width="11.453125" style="3" customWidth="1"/>
    <col min="3328" max="3328" width="8.54296875" style="3" customWidth="1"/>
    <col min="3329" max="3329" width="9.81640625" style="3" customWidth="1"/>
    <col min="3330" max="3330" width="9.7265625" style="3" customWidth="1"/>
    <col min="3331" max="3331" width="6.7265625" style="3" customWidth="1"/>
    <col min="3332" max="3332" width="9" style="3" customWidth="1"/>
    <col min="3333" max="3333" width="18.453125" style="3" customWidth="1"/>
    <col min="3334" max="3572" width="9.1796875" style="3"/>
    <col min="3573" max="3573" width="4.26953125" style="3" customWidth="1"/>
    <col min="3574" max="3574" width="15.7265625" style="3" customWidth="1"/>
    <col min="3575" max="3575" width="8.453125" style="3" customWidth="1"/>
    <col min="3576" max="3576" width="11.453125" style="3" customWidth="1"/>
    <col min="3577" max="3577" width="8.7265625" style="3" customWidth="1"/>
    <col min="3578" max="3578" width="9.26953125" style="3" customWidth="1"/>
    <col min="3579" max="3579" width="12.7265625" style="3" customWidth="1"/>
    <col min="3580" max="3580" width="8.26953125" style="3" customWidth="1"/>
    <col min="3581" max="3581" width="12.453125" style="3" customWidth="1"/>
    <col min="3582" max="3582" width="12.1796875" style="3" customWidth="1"/>
    <col min="3583" max="3583" width="11.453125" style="3" customWidth="1"/>
    <col min="3584" max="3584" width="8.54296875" style="3" customWidth="1"/>
    <col min="3585" max="3585" width="9.81640625" style="3" customWidth="1"/>
    <col min="3586" max="3586" width="9.7265625" style="3" customWidth="1"/>
    <col min="3587" max="3587" width="6.7265625" style="3" customWidth="1"/>
    <col min="3588" max="3588" width="9" style="3" customWidth="1"/>
    <col min="3589" max="3589" width="18.453125" style="3" customWidth="1"/>
    <col min="3590" max="3828" width="9.1796875" style="3"/>
    <col min="3829" max="3829" width="4.26953125" style="3" customWidth="1"/>
    <col min="3830" max="3830" width="15.7265625" style="3" customWidth="1"/>
    <col min="3831" max="3831" width="8.453125" style="3" customWidth="1"/>
    <col min="3832" max="3832" width="11.453125" style="3" customWidth="1"/>
    <col min="3833" max="3833" width="8.7265625" style="3" customWidth="1"/>
    <col min="3834" max="3834" width="9.26953125" style="3" customWidth="1"/>
    <col min="3835" max="3835" width="12.7265625" style="3" customWidth="1"/>
    <col min="3836" max="3836" width="8.26953125" style="3" customWidth="1"/>
    <col min="3837" max="3837" width="12.453125" style="3" customWidth="1"/>
    <col min="3838" max="3838" width="12.1796875" style="3" customWidth="1"/>
    <col min="3839" max="3839" width="11.453125" style="3" customWidth="1"/>
    <col min="3840" max="3840" width="8.54296875" style="3" customWidth="1"/>
    <col min="3841" max="3841" width="9.81640625" style="3" customWidth="1"/>
    <col min="3842" max="3842" width="9.7265625" style="3" customWidth="1"/>
    <col min="3843" max="3843" width="6.7265625" style="3" customWidth="1"/>
    <col min="3844" max="3844" width="9" style="3" customWidth="1"/>
    <col min="3845" max="3845" width="18.453125" style="3" customWidth="1"/>
    <col min="3846" max="4084" width="9.1796875" style="3"/>
    <col min="4085" max="4085" width="4.26953125" style="3" customWidth="1"/>
    <col min="4086" max="4086" width="15.7265625" style="3" customWidth="1"/>
    <col min="4087" max="4087" width="8.453125" style="3" customWidth="1"/>
    <col min="4088" max="4088" width="11.453125" style="3" customWidth="1"/>
    <col min="4089" max="4089" width="8.7265625" style="3" customWidth="1"/>
    <col min="4090" max="4090" width="9.26953125" style="3" customWidth="1"/>
    <col min="4091" max="4091" width="12.7265625" style="3" customWidth="1"/>
    <col min="4092" max="4092" width="8.26953125" style="3" customWidth="1"/>
    <col min="4093" max="4093" width="12.453125" style="3" customWidth="1"/>
    <col min="4094" max="4094" width="12.1796875" style="3" customWidth="1"/>
    <col min="4095" max="4095" width="11.453125" style="3" customWidth="1"/>
    <col min="4096" max="4096" width="8.54296875" style="3" customWidth="1"/>
    <col min="4097" max="4097" width="9.81640625" style="3" customWidth="1"/>
    <col min="4098" max="4098" width="9.7265625" style="3" customWidth="1"/>
    <col min="4099" max="4099" width="6.7265625" style="3" customWidth="1"/>
    <col min="4100" max="4100" width="9" style="3" customWidth="1"/>
    <col min="4101" max="4101" width="18.453125" style="3" customWidth="1"/>
    <col min="4102" max="4340" width="9.1796875" style="3"/>
    <col min="4341" max="4341" width="4.26953125" style="3" customWidth="1"/>
    <col min="4342" max="4342" width="15.7265625" style="3" customWidth="1"/>
    <col min="4343" max="4343" width="8.453125" style="3" customWidth="1"/>
    <col min="4344" max="4344" width="11.453125" style="3" customWidth="1"/>
    <col min="4345" max="4345" width="8.7265625" style="3" customWidth="1"/>
    <col min="4346" max="4346" width="9.26953125" style="3" customWidth="1"/>
    <col min="4347" max="4347" width="12.7265625" style="3" customWidth="1"/>
    <col min="4348" max="4348" width="8.26953125" style="3" customWidth="1"/>
    <col min="4349" max="4349" width="12.453125" style="3" customWidth="1"/>
    <col min="4350" max="4350" width="12.1796875" style="3" customWidth="1"/>
    <col min="4351" max="4351" width="11.453125" style="3" customWidth="1"/>
    <col min="4352" max="4352" width="8.54296875" style="3" customWidth="1"/>
    <col min="4353" max="4353" width="9.81640625" style="3" customWidth="1"/>
    <col min="4354" max="4354" width="9.7265625" style="3" customWidth="1"/>
    <col min="4355" max="4355" width="6.7265625" style="3" customWidth="1"/>
    <col min="4356" max="4356" width="9" style="3" customWidth="1"/>
    <col min="4357" max="4357" width="18.453125" style="3" customWidth="1"/>
    <col min="4358" max="4596" width="9.1796875" style="3"/>
    <col min="4597" max="4597" width="4.26953125" style="3" customWidth="1"/>
    <col min="4598" max="4598" width="15.7265625" style="3" customWidth="1"/>
    <col min="4599" max="4599" width="8.453125" style="3" customWidth="1"/>
    <col min="4600" max="4600" width="11.453125" style="3" customWidth="1"/>
    <col min="4601" max="4601" width="8.7265625" style="3" customWidth="1"/>
    <col min="4602" max="4602" width="9.26953125" style="3" customWidth="1"/>
    <col min="4603" max="4603" width="12.7265625" style="3" customWidth="1"/>
    <col min="4604" max="4604" width="8.26953125" style="3" customWidth="1"/>
    <col min="4605" max="4605" width="12.453125" style="3" customWidth="1"/>
    <col min="4606" max="4606" width="12.1796875" style="3" customWidth="1"/>
    <col min="4607" max="4607" width="11.453125" style="3" customWidth="1"/>
    <col min="4608" max="4608" width="8.54296875" style="3" customWidth="1"/>
    <col min="4609" max="4609" width="9.81640625" style="3" customWidth="1"/>
    <col min="4610" max="4610" width="9.7265625" style="3" customWidth="1"/>
    <col min="4611" max="4611" width="6.7265625" style="3" customWidth="1"/>
    <col min="4612" max="4612" width="9" style="3" customWidth="1"/>
    <col min="4613" max="4613" width="18.453125" style="3" customWidth="1"/>
    <col min="4614" max="4852" width="9.1796875" style="3"/>
    <col min="4853" max="4853" width="4.26953125" style="3" customWidth="1"/>
    <col min="4854" max="4854" width="15.7265625" style="3" customWidth="1"/>
    <col min="4855" max="4855" width="8.453125" style="3" customWidth="1"/>
    <col min="4856" max="4856" width="11.453125" style="3" customWidth="1"/>
    <col min="4857" max="4857" width="8.7265625" style="3" customWidth="1"/>
    <col min="4858" max="4858" width="9.26953125" style="3" customWidth="1"/>
    <col min="4859" max="4859" width="12.7265625" style="3" customWidth="1"/>
    <col min="4860" max="4860" width="8.26953125" style="3" customWidth="1"/>
    <col min="4861" max="4861" width="12.453125" style="3" customWidth="1"/>
    <col min="4862" max="4862" width="12.1796875" style="3" customWidth="1"/>
    <col min="4863" max="4863" width="11.453125" style="3" customWidth="1"/>
    <col min="4864" max="4864" width="8.54296875" style="3" customWidth="1"/>
    <col min="4865" max="4865" width="9.81640625" style="3" customWidth="1"/>
    <col min="4866" max="4866" width="9.7265625" style="3" customWidth="1"/>
    <col min="4867" max="4867" width="6.7265625" style="3" customWidth="1"/>
    <col min="4868" max="4868" width="9" style="3" customWidth="1"/>
    <col min="4869" max="4869" width="18.453125" style="3" customWidth="1"/>
    <col min="4870" max="5108" width="9.1796875" style="3"/>
    <col min="5109" max="5109" width="4.26953125" style="3" customWidth="1"/>
    <col min="5110" max="5110" width="15.7265625" style="3" customWidth="1"/>
    <col min="5111" max="5111" width="8.453125" style="3" customWidth="1"/>
    <col min="5112" max="5112" width="11.453125" style="3" customWidth="1"/>
    <col min="5113" max="5113" width="8.7265625" style="3" customWidth="1"/>
    <col min="5114" max="5114" width="9.26953125" style="3" customWidth="1"/>
    <col min="5115" max="5115" width="12.7265625" style="3" customWidth="1"/>
    <col min="5116" max="5116" width="8.26953125" style="3" customWidth="1"/>
    <col min="5117" max="5117" width="12.453125" style="3" customWidth="1"/>
    <col min="5118" max="5118" width="12.1796875" style="3" customWidth="1"/>
    <col min="5119" max="5119" width="11.453125" style="3" customWidth="1"/>
    <col min="5120" max="5120" width="8.54296875" style="3" customWidth="1"/>
    <col min="5121" max="5121" width="9.81640625" style="3" customWidth="1"/>
    <col min="5122" max="5122" width="9.7265625" style="3" customWidth="1"/>
    <col min="5123" max="5123" width="6.7265625" style="3" customWidth="1"/>
    <col min="5124" max="5124" width="9" style="3" customWidth="1"/>
    <col min="5125" max="5125" width="18.453125" style="3" customWidth="1"/>
    <col min="5126" max="5364" width="9.1796875" style="3"/>
    <col min="5365" max="5365" width="4.26953125" style="3" customWidth="1"/>
    <col min="5366" max="5366" width="15.7265625" style="3" customWidth="1"/>
    <col min="5367" max="5367" width="8.453125" style="3" customWidth="1"/>
    <col min="5368" max="5368" width="11.453125" style="3" customWidth="1"/>
    <col min="5369" max="5369" width="8.7265625" style="3" customWidth="1"/>
    <col min="5370" max="5370" width="9.26953125" style="3" customWidth="1"/>
    <col min="5371" max="5371" width="12.7265625" style="3" customWidth="1"/>
    <col min="5372" max="5372" width="8.26953125" style="3" customWidth="1"/>
    <col min="5373" max="5373" width="12.453125" style="3" customWidth="1"/>
    <col min="5374" max="5374" width="12.1796875" style="3" customWidth="1"/>
    <col min="5375" max="5375" width="11.453125" style="3" customWidth="1"/>
    <col min="5376" max="5376" width="8.54296875" style="3" customWidth="1"/>
    <col min="5377" max="5377" width="9.81640625" style="3" customWidth="1"/>
    <col min="5378" max="5378" width="9.7265625" style="3" customWidth="1"/>
    <col min="5379" max="5379" width="6.7265625" style="3" customWidth="1"/>
    <col min="5380" max="5380" width="9" style="3" customWidth="1"/>
    <col min="5381" max="5381" width="18.453125" style="3" customWidth="1"/>
    <col min="5382" max="5620" width="9.1796875" style="3"/>
    <col min="5621" max="5621" width="4.26953125" style="3" customWidth="1"/>
    <col min="5622" max="5622" width="15.7265625" style="3" customWidth="1"/>
    <col min="5623" max="5623" width="8.453125" style="3" customWidth="1"/>
    <col min="5624" max="5624" width="11.453125" style="3" customWidth="1"/>
    <col min="5625" max="5625" width="8.7265625" style="3" customWidth="1"/>
    <col min="5626" max="5626" width="9.26953125" style="3" customWidth="1"/>
    <col min="5627" max="5627" width="12.7265625" style="3" customWidth="1"/>
    <col min="5628" max="5628" width="8.26953125" style="3" customWidth="1"/>
    <col min="5629" max="5629" width="12.453125" style="3" customWidth="1"/>
    <col min="5630" max="5630" width="12.1796875" style="3" customWidth="1"/>
    <col min="5631" max="5631" width="11.453125" style="3" customWidth="1"/>
    <col min="5632" max="5632" width="8.54296875" style="3" customWidth="1"/>
    <col min="5633" max="5633" width="9.81640625" style="3" customWidth="1"/>
    <col min="5634" max="5634" width="9.7265625" style="3" customWidth="1"/>
    <col min="5635" max="5635" width="6.7265625" style="3" customWidth="1"/>
    <col min="5636" max="5636" width="9" style="3" customWidth="1"/>
    <col min="5637" max="5637" width="18.453125" style="3" customWidth="1"/>
    <col min="5638" max="5876" width="9.1796875" style="3"/>
    <col min="5877" max="5877" width="4.26953125" style="3" customWidth="1"/>
    <col min="5878" max="5878" width="15.7265625" style="3" customWidth="1"/>
    <col min="5879" max="5879" width="8.453125" style="3" customWidth="1"/>
    <col min="5880" max="5880" width="11.453125" style="3" customWidth="1"/>
    <col min="5881" max="5881" width="8.7265625" style="3" customWidth="1"/>
    <col min="5882" max="5882" width="9.26953125" style="3" customWidth="1"/>
    <col min="5883" max="5883" width="12.7265625" style="3" customWidth="1"/>
    <col min="5884" max="5884" width="8.26953125" style="3" customWidth="1"/>
    <col min="5885" max="5885" width="12.453125" style="3" customWidth="1"/>
    <col min="5886" max="5886" width="12.1796875" style="3" customWidth="1"/>
    <col min="5887" max="5887" width="11.453125" style="3" customWidth="1"/>
    <col min="5888" max="5888" width="8.54296875" style="3" customWidth="1"/>
    <col min="5889" max="5889" width="9.81640625" style="3" customWidth="1"/>
    <col min="5890" max="5890" width="9.7265625" style="3" customWidth="1"/>
    <col min="5891" max="5891" width="6.7265625" style="3" customWidth="1"/>
    <col min="5892" max="5892" width="9" style="3" customWidth="1"/>
    <col min="5893" max="5893" width="18.453125" style="3" customWidth="1"/>
    <col min="5894" max="6132" width="9.1796875" style="3"/>
    <col min="6133" max="6133" width="4.26953125" style="3" customWidth="1"/>
    <col min="6134" max="6134" width="15.7265625" style="3" customWidth="1"/>
    <col min="6135" max="6135" width="8.453125" style="3" customWidth="1"/>
    <col min="6136" max="6136" width="11.453125" style="3" customWidth="1"/>
    <col min="6137" max="6137" width="8.7265625" style="3" customWidth="1"/>
    <col min="6138" max="6138" width="9.26953125" style="3" customWidth="1"/>
    <col min="6139" max="6139" width="12.7265625" style="3" customWidth="1"/>
    <col min="6140" max="6140" width="8.26953125" style="3" customWidth="1"/>
    <col min="6141" max="6141" width="12.453125" style="3" customWidth="1"/>
    <col min="6142" max="6142" width="12.1796875" style="3" customWidth="1"/>
    <col min="6143" max="6143" width="11.453125" style="3" customWidth="1"/>
    <col min="6144" max="6144" width="8.54296875" style="3" customWidth="1"/>
    <col min="6145" max="6145" width="9.81640625" style="3" customWidth="1"/>
    <col min="6146" max="6146" width="9.7265625" style="3" customWidth="1"/>
    <col min="6147" max="6147" width="6.7265625" style="3" customWidth="1"/>
    <col min="6148" max="6148" width="9" style="3" customWidth="1"/>
    <col min="6149" max="6149" width="18.453125" style="3" customWidth="1"/>
    <col min="6150" max="6388" width="9.1796875" style="3"/>
    <col min="6389" max="6389" width="4.26953125" style="3" customWidth="1"/>
    <col min="6390" max="6390" width="15.7265625" style="3" customWidth="1"/>
    <col min="6391" max="6391" width="8.453125" style="3" customWidth="1"/>
    <col min="6392" max="6392" width="11.453125" style="3" customWidth="1"/>
    <col min="6393" max="6393" width="8.7265625" style="3" customWidth="1"/>
    <col min="6394" max="6394" width="9.26953125" style="3" customWidth="1"/>
    <col min="6395" max="6395" width="12.7265625" style="3" customWidth="1"/>
    <col min="6396" max="6396" width="8.26953125" style="3" customWidth="1"/>
    <col min="6397" max="6397" width="12.453125" style="3" customWidth="1"/>
    <col min="6398" max="6398" width="12.1796875" style="3" customWidth="1"/>
    <col min="6399" max="6399" width="11.453125" style="3" customWidth="1"/>
    <col min="6400" max="6400" width="8.54296875" style="3" customWidth="1"/>
    <col min="6401" max="6401" width="9.81640625" style="3" customWidth="1"/>
    <col min="6402" max="6402" width="9.7265625" style="3" customWidth="1"/>
    <col min="6403" max="6403" width="6.7265625" style="3" customWidth="1"/>
    <col min="6404" max="6404" width="9" style="3" customWidth="1"/>
    <col min="6405" max="6405" width="18.453125" style="3" customWidth="1"/>
    <col min="6406" max="6644" width="9.1796875" style="3"/>
    <col min="6645" max="6645" width="4.26953125" style="3" customWidth="1"/>
    <col min="6646" max="6646" width="15.7265625" style="3" customWidth="1"/>
    <col min="6647" max="6647" width="8.453125" style="3" customWidth="1"/>
    <col min="6648" max="6648" width="11.453125" style="3" customWidth="1"/>
    <col min="6649" max="6649" width="8.7265625" style="3" customWidth="1"/>
    <col min="6650" max="6650" width="9.26953125" style="3" customWidth="1"/>
    <col min="6651" max="6651" width="12.7265625" style="3" customWidth="1"/>
    <col min="6652" max="6652" width="8.26953125" style="3" customWidth="1"/>
    <col min="6653" max="6653" width="12.453125" style="3" customWidth="1"/>
    <col min="6654" max="6654" width="12.1796875" style="3" customWidth="1"/>
    <col min="6655" max="6655" width="11.453125" style="3" customWidth="1"/>
    <col min="6656" max="6656" width="8.54296875" style="3" customWidth="1"/>
    <col min="6657" max="6657" width="9.81640625" style="3" customWidth="1"/>
    <col min="6658" max="6658" width="9.7265625" style="3" customWidth="1"/>
    <col min="6659" max="6659" width="6.7265625" style="3" customWidth="1"/>
    <col min="6660" max="6660" width="9" style="3" customWidth="1"/>
    <col min="6661" max="6661" width="18.453125" style="3" customWidth="1"/>
    <col min="6662" max="6900" width="9.1796875" style="3"/>
    <col min="6901" max="6901" width="4.26953125" style="3" customWidth="1"/>
    <col min="6902" max="6902" width="15.7265625" style="3" customWidth="1"/>
    <col min="6903" max="6903" width="8.453125" style="3" customWidth="1"/>
    <col min="6904" max="6904" width="11.453125" style="3" customWidth="1"/>
    <col min="6905" max="6905" width="8.7265625" style="3" customWidth="1"/>
    <col min="6906" max="6906" width="9.26953125" style="3" customWidth="1"/>
    <col min="6907" max="6907" width="12.7265625" style="3" customWidth="1"/>
    <col min="6908" max="6908" width="8.26953125" style="3" customWidth="1"/>
    <col min="6909" max="6909" width="12.453125" style="3" customWidth="1"/>
    <col min="6910" max="6910" width="12.1796875" style="3" customWidth="1"/>
    <col min="6911" max="6911" width="11.453125" style="3" customWidth="1"/>
    <col min="6912" max="6912" width="8.54296875" style="3" customWidth="1"/>
    <col min="6913" max="6913" width="9.81640625" style="3" customWidth="1"/>
    <col min="6914" max="6914" width="9.7265625" style="3" customWidth="1"/>
    <col min="6915" max="6915" width="6.7265625" style="3" customWidth="1"/>
    <col min="6916" max="6916" width="9" style="3" customWidth="1"/>
    <col min="6917" max="6917" width="18.453125" style="3" customWidth="1"/>
    <col min="6918" max="7156" width="9.1796875" style="3"/>
    <col min="7157" max="7157" width="4.26953125" style="3" customWidth="1"/>
    <col min="7158" max="7158" width="15.7265625" style="3" customWidth="1"/>
    <col min="7159" max="7159" width="8.453125" style="3" customWidth="1"/>
    <col min="7160" max="7160" width="11.453125" style="3" customWidth="1"/>
    <col min="7161" max="7161" width="8.7265625" style="3" customWidth="1"/>
    <col min="7162" max="7162" width="9.26953125" style="3" customWidth="1"/>
    <col min="7163" max="7163" width="12.7265625" style="3" customWidth="1"/>
    <col min="7164" max="7164" width="8.26953125" style="3" customWidth="1"/>
    <col min="7165" max="7165" width="12.453125" style="3" customWidth="1"/>
    <col min="7166" max="7166" width="12.1796875" style="3" customWidth="1"/>
    <col min="7167" max="7167" width="11.453125" style="3" customWidth="1"/>
    <col min="7168" max="7168" width="8.54296875" style="3" customWidth="1"/>
    <col min="7169" max="7169" width="9.81640625" style="3" customWidth="1"/>
    <col min="7170" max="7170" width="9.7265625" style="3" customWidth="1"/>
    <col min="7171" max="7171" width="6.7265625" style="3" customWidth="1"/>
    <col min="7172" max="7172" width="9" style="3" customWidth="1"/>
    <col min="7173" max="7173" width="18.453125" style="3" customWidth="1"/>
    <col min="7174" max="7412" width="9.1796875" style="3"/>
    <col min="7413" max="7413" width="4.26953125" style="3" customWidth="1"/>
    <col min="7414" max="7414" width="15.7265625" style="3" customWidth="1"/>
    <col min="7415" max="7415" width="8.453125" style="3" customWidth="1"/>
    <col min="7416" max="7416" width="11.453125" style="3" customWidth="1"/>
    <col min="7417" max="7417" width="8.7265625" style="3" customWidth="1"/>
    <col min="7418" max="7418" width="9.26953125" style="3" customWidth="1"/>
    <col min="7419" max="7419" width="12.7265625" style="3" customWidth="1"/>
    <col min="7420" max="7420" width="8.26953125" style="3" customWidth="1"/>
    <col min="7421" max="7421" width="12.453125" style="3" customWidth="1"/>
    <col min="7422" max="7422" width="12.1796875" style="3" customWidth="1"/>
    <col min="7423" max="7423" width="11.453125" style="3" customWidth="1"/>
    <col min="7424" max="7424" width="8.54296875" style="3" customWidth="1"/>
    <col min="7425" max="7425" width="9.81640625" style="3" customWidth="1"/>
    <col min="7426" max="7426" width="9.7265625" style="3" customWidth="1"/>
    <col min="7427" max="7427" width="6.7265625" style="3" customWidth="1"/>
    <col min="7428" max="7428" width="9" style="3" customWidth="1"/>
    <col min="7429" max="7429" width="18.453125" style="3" customWidth="1"/>
    <col min="7430" max="7668" width="9.1796875" style="3"/>
    <col min="7669" max="7669" width="4.26953125" style="3" customWidth="1"/>
    <col min="7670" max="7670" width="15.7265625" style="3" customWidth="1"/>
    <col min="7671" max="7671" width="8.453125" style="3" customWidth="1"/>
    <col min="7672" max="7672" width="11.453125" style="3" customWidth="1"/>
    <col min="7673" max="7673" width="8.7265625" style="3" customWidth="1"/>
    <col min="7674" max="7674" width="9.26953125" style="3" customWidth="1"/>
    <col min="7675" max="7675" width="12.7265625" style="3" customWidth="1"/>
    <col min="7676" max="7676" width="8.26953125" style="3" customWidth="1"/>
    <col min="7677" max="7677" width="12.453125" style="3" customWidth="1"/>
    <col min="7678" max="7678" width="12.1796875" style="3" customWidth="1"/>
    <col min="7679" max="7679" width="11.453125" style="3" customWidth="1"/>
    <col min="7680" max="7680" width="8.54296875" style="3" customWidth="1"/>
    <col min="7681" max="7681" width="9.81640625" style="3" customWidth="1"/>
    <col min="7682" max="7682" width="9.7265625" style="3" customWidth="1"/>
    <col min="7683" max="7683" width="6.7265625" style="3" customWidth="1"/>
    <col min="7684" max="7684" width="9" style="3" customWidth="1"/>
    <col min="7685" max="7685" width="18.453125" style="3" customWidth="1"/>
    <col min="7686" max="7924" width="9.1796875" style="3"/>
    <col min="7925" max="7925" width="4.26953125" style="3" customWidth="1"/>
    <col min="7926" max="7926" width="15.7265625" style="3" customWidth="1"/>
    <col min="7927" max="7927" width="8.453125" style="3" customWidth="1"/>
    <col min="7928" max="7928" width="11.453125" style="3" customWidth="1"/>
    <col min="7929" max="7929" width="8.7265625" style="3" customWidth="1"/>
    <col min="7930" max="7930" width="9.26953125" style="3" customWidth="1"/>
    <col min="7931" max="7931" width="12.7265625" style="3" customWidth="1"/>
    <col min="7932" max="7932" width="8.26953125" style="3" customWidth="1"/>
    <col min="7933" max="7933" width="12.453125" style="3" customWidth="1"/>
    <col min="7934" max="7934" width="12.1796875" style="3" customWidth="1"/>
    <col min="7935" max="7935" width="11.453125" style="3" customWidth="1"/>
    <col min="7936" max="7936" width="8.54296875" style="3" customWidth="1"/>
    <col min="7937" max="7937" width="9.81640625" style="3" customWidth="1"/>
    <col min="7938" max="7938" width="9.7265625" style="3" customWidth="1"/>
    <col min="7939" max="7939" width="6.7265625" style="3" customWidth="1"/>
    <col min="7940" max="7940" width="9" style="3" customWidth="1"/>
    <col min="7941" max="7941" width="18.453125" style="3" customWidth="1"/>
    <col min="7942" max="8180" width="9.1796875" style="3"/>
    <col min="8181" max="8181" width="4.26953125" style="3" customWidth="1"/>
    <col min="8182" max="8182" width="15.7265625" style="3" customWidth="1"/>
    <col min="8183" max="8183" width="8.453125" style="3" customWidth="1"/>
    <col min="8184" max="8184" width="11.453125" style="3" customWidth="1"/>
    <col min="8185" max="8185" width="8.7265625" style="3" customWidth="1"/>
    <col min="8186" max="8186" width="9.26953125" style="3" customWidth="1"/>
    <col min="8187" max="8187" width="12.7265625" style="3" customWidth="1"/>
    <col min="8188" max="8188" width="8.26953125" style="3" customWidth="1"/>
    <col min="8189" max="8189" width="12.453125" style="3" customWidth="1"/>
    <col min="8190" max="8190" width="12.1796875" style="3" customWidth="1"/>
    <col min="8191" max="8191" width="11.453125" style="3" customWidth="1"/>
    <col min="8192" max="8192" width="8.54296875" style="3" customWidth="1"/>
    <col min="8193" max="8193" width="9.81640625" style="3" customWidth="1"/>
    <col min="8194" max="8194" width="9.7265625" style="3" customWidth="1"/>
    <col min="8195" max="8195" width="6.7265625" style="3" customWidth="1"/>
    <col min="8196" max="8196" width="9" style="3" customWidth="1"/>
    <col min="8197" max="8197" width="18.453125" style="3" customWidth="1"/>
    <col min="8198" max="8436" width="9.1796875" style="3"/>
    <col min="8437" max="8437" width="4.26953125" style="3" customWidth="1"/>
    <col min="8438" max="8438" width="15.7265625" style="3" customWidth="1"/>
    <col min="8439" max="8439" width="8.453125" style="3" customWidth="1"/>
    <col min="8440" max="8440" width="11.453125" style="3" customWidth="1"/>
    <col min="8441" max="8441" width="8.7265625" style="3" customWidth="1"/>
    <col min="8442" max="8442" width="9.26953125" style="3" customWidth="1"/>
    <col min="8443" max="8443" width="12.7265625" style="3" customWidth="1"/>
    <col min="8444" max="8444" width="8.26953125" style="3" customWidth="1"/>
    <col min="8445" max="8445" width="12.453125" style="3" customWidth="1"/>
    <col min="8446" max="8446" width="12.1796875" style="3" customWidth="1"/>
    <col min="8447" max="8447" width="11.453125" style="3" customWidth="1"/>
    <col min="8448" max="8448" width="8.54296875" style="3" customWidth="1"/>
    <col min="8449" max="8449" width="9.81640625" style="3" customWidth="1"/>
    <col min="8450" max="8450" width="9.7265625" style="3" customWidth="1"/>
    <col min="8451" max="8451" width="6.7265625" style="3" customWidth="1"/>
    <col min="8452" max="8452" width="9" style="3" customWidth="1"/>
    <col min="8453" max="8453" width="18.453125" style="3" customWidth="1"/>
    <col min="8454" max="8692" width="9.1796875" style="3"/>
    <col min="8693" max="8693" width="4.26953125" style="3" customWidth="1"/>
    <col min="8694" max="8694" width="15.7265625" style="3" customWidth="1"/>
    <col min="8695" max="8695" width="8.453125" style="3" customWidth="1"/>
    <col min="8696" max="8696" width="11.453125" style="3" customWidth="1"/>
    <col min="8697" max="8697" width="8.7265625" style="3" customWidth="1"/>
    <col min="8698" max="8698" width="9.26953125" style="3" customWidth="1"/>
    <col min="8699" max="8699" width="12.7265625" style="3" customWidth="1"/>
    <col min="8700" max="8700" width="8.26953125" style="3" customWidth="1"/>
    <col min="8701" max="8701" width="12.453125" style="3" customWidth="1"/>
    <col min="8702" max="8702" width="12.1796875" style="3" customWidth="1"/>
    <col min="8703" max="8703" width="11.453125" style="3" customWidth="1"/>
    <col min="8704" max="8704" width="8.54296875" style="3" customWidth="1"/>
    <col min="8705" max="8705" width="9.81640625" style="3" customWidth="1"/>
    <col min="8706" max="8706" width="9.7265625" style="3" customWidth="1"/>
    <col min="8707" max="8707" width="6.7265625" style="3" customWidth="1"/>
    <col min="8708" max="8708" width="9" style="3" customWidth="1"/>
    <col min="8709" max="8709" width="18.453125" style="3" customWidth="1"/>
    <col min="8710" max="8948" width="9.1796875" style="3"/>
    <col min="8949" max="8949" width="4.26953125" style="3" customWidth="1"/>
    <col min="8950" max="8950" width="15.7265625" style="3" customWidth="1"/>
    <col min="8951" max="8951" width="8.453125" style="3" customWidth="1"/>
    <col min="8952" max="8952" width="11.453125" style="3" customWidth="1"/>
    <col min="8953" max="8953" width="8.7265625" style="3" customWidth="1"/>
    <col min="8954" max="8954" width="9.26953125" style="3" customWidth="1"/>
    <col min="8955" max="8955" width="12.7265625" style="3" customWidth="1"/>
    <col min="8956" max="8956" width="8.26953125" style="3" customWidth="1"/>
    <col min="8957" max="8957" width="12.453125" style="3" customWidth="1"/>
    <col min="8958" max="8958" width="12.1796875" style="3" customWidth="1"/>
    <col min="8959" max="8959" width="11.453125" style="3" customWidth="1"/>
    <col min="8960" max="8960" width="8.54296875" style="3" customWidth="1"/>
    <col min="8961" max="8961" width="9.81640625" style="3" customWidth="1"/>
    <col min="8962" max="8962" width="9.7265625" style="3" customWidth="1"/>
    <col min="8963" max="8963" width="6.7265625" style="3" customWidth="1"/>
    <col min="8964" max="8964" width="9" style="3" customWidth="1"/>
    <col min="8965" max="8965" width="18.453125" style="3" customWidth="1"/>
    <col min="8966" max="9204" width="9.1796875" style="3"/>
    <col min="9205" max="9205" width="4.26953125" style="3" customWidth="1"/>
    <col min="9206" max="9206" width="15.7265625" style="3" customWidth="1"/>
    <col min="9207" max="9207" width="8.453125" style="3" customWidth="1"/>
    <col min="9208" max="9208" width="11.453125" style="3" customWidth="1"/>
    <col min="9209" max="9209" width="8.7265625" style="3" customWidth="1"/>
    <col min="9210" max="9210" width="9.26953125" style="3" customWidth="1"/>
    <col min="9211" max="9211" width="12.7265625" style="3" customWidth="1"/>
    <col min="9212" max="9212" width="8.26953125" style="3" customWidth="1"/>
    <col min="9213" max="9213" width="12.453125" style="3" customWidth="1"/>
    <col min="9214" max="9214" width="12.1796875" style="3" customWidth="1"/>
    <col min="9215" max="9215" width="11.453125" style="3" customWidth="1"/>
    <col min="9216" max="9216" width="8.54296875" style="3" customWidth="1"/>
    <col min="9217" max="9217" width="9.81640625" style="3" customWidth="1"/>
    <col min="9218" max="9218" width="9.7265625" style="3" customWidth="1"/>
    <col min="9219" max="9219" width="6.7265625" style="3" customWidth="1"/>
    <col min="9220" max="9220" width="9" style="3" customWidth="1"/>
    <col min="9221" max="9221" width="18.453125" style="3" customWidth="1"/>
    <col min="9222" max="9460" width="9.1796875" style="3"/>
    <col min="9461" max="9461" width="4.26953125" style="3" customWidth="1"/>
    <col min="9462" max="9462" width="15.7265625" style="3" customWidth="1"/>
    <col min="9463" max="9463" width="8.453125" style="3" customWidth="1"/>
    <col min="9464" max="9464" width="11.453125" style="3" customWidth="1"/>
    <col min="9465" max="9465" width="8.7265625" style="3" customWidth="1"/>
    <col min="9466" max="9466" width="9.26953125" style="3" customWidth="1"/>
    <col min="9467" max="9467" width="12.7265625" style="3" customWidth="1"/>
    <col min="9468" max="9468" width="8.26953125" style="3" customWidth="1"/>
    <col min="9469" max="9469" width="12.453125" style="3" customWidth="1"/>
    <col min="9470" max="9470" width="12.1796875" style="3" customWidth="1"/>
    <col min="9471" max="9471" width="11.453125" style="3" customWidth="1"/>
    <col min="9472" max="9472" width="8.54296875" style="3" customWidth="1"/>
    <col min="9473" max="9473" width="9.81640625" style="3" customWidth="1"/>
    <col min="9474" max="9474" width="9.7265625" style="3" customWidth="1"/>
    <col min="9475" max="9475" width="6.7265625" style="3" customWidth="1"/>
    <col min="9476" max="9476" width="9" style="3" customWidth="1"/>
    <col min="9477" max="9477" width="18.453125" style="3" customWidth="1"/>
    <col min="9478" max="9716" width="9.1796875" style="3"/>
    <col min="9717" max="9717" width="4.26953125" style="3" customWidth="1"/>
    <col min="9718" max="9718" width="15.7265625" style="3" customWidth="1"/>
    <col min="9719" max="9719" width="8.453125" style="3" customWidth="1"/>
    <col min="9720" max="9720" width="11.453125" style="3" customWidth="1"/>
    <col min="9721" max="9721" width="8.7265625" style="3" customWidth="1"/>
    <col min="9722" max="9722" width="9.26953125" style="3" customWidth="1"/>
    <col min="9723" max="9723" width="12.7265625" style="3" customWidth="1"/>
    <col min="9724" max="9724" width="8.26953125" style="3" customWidth="1"/>
    <col min="9725" max="9725" width="12.453125" style="3" customWidth="1"/>
    <col min="9726" max="9726" width="12.1796875" style="3" customWidth="1"/>
    <col min="9727" max="9727" width="11.453125" style="3" customWidth="1"/>
    <col min="9728" max="9728" width="8.54296875" style="3" customWidth="1"/>
    <col min="9729" max="9729" width="9.81640625" style="3" customWidth="1"/>
    <col min="9730" max="9730" width="9.7265625" style="3" customWidth="1"/>
    <col min="9731" max="9731" width="6.7265625" style="3" customWidth="1"/>
    <col min="9732" max="9732" width="9" style="3" customWidth="1"/>
    <col min="9733" max="9733" width="18.453125" style="3" customWidth="1"/>
    <col min="9734" max="9972" width="9.1796875" style="3"/>
    <col min="9973" max="9973" width="4.26953125" style="3" customWidth="1"/>
    <col min="9974" max="9974" width="15.7265625" style="3" customWidth="1"/>
    <col min="9975" max="9975" width="8.453125" style="3" customWidth="1"/>
    <col min="9976" max="9976" width="11.453125" style="3" customWidth="1"/>
    <col min="9977" max="9977" width="8.7265625" style="3" customWidth="1"/>
    <col min="9978" max="9978" width="9.26953125" style="3" customWidth="1"/>
    <col min="9979" max="9979" width="12.7265625" style="3" customWidth="1"/>
    <col min="9980" max="9980" width="8.26953125" style="3" customWidth="1"/>
    <col min="9981" max="9981" width="12.453125" style="3" customWidth="1"/>
    <col min="9982" max="9982" width="12.1796875" style="3" customWidth="1"/>
    <col min="9983" max="9983" width="11.453125" style="3" customWidth="1"/>
    <col min="9984" max="9984" width="8.54296875" style="3" customWidth="1"/>
    <col min="9985" max="9985" width="9.81640625" style="3" customWidth="1"/>
    <col min="9986" max="9986" width="9.7265625" style="3" customWidth="1"/>
    <col min="9987" max="9987" width="6.7265625" style="3" customWidth="1"/>
    <col min="9988" max="9988" width="9" style="3" customWidth="1"/>
    <col min="9989" max="9989" width="18.453125" style="3" customWidth="1"/>
    <col min="9990" max="10228" width="9.1796875" style="3"/>
    <col min="10229" max="10229" width="4.26953125" style="3" customWidth="1"/>
    <col min="10230" max="10230" width="15.7265625" style="3" customWidth="1"/>
    <col min="10231" max="10231" width="8.453125" style="3" customWidth="1"/>
    <col min="10232" max="10232" width="11.453125" style="3" customWidth="1"/>
    <col min="10233" max="10233" width="8.7265625" style="3" customWidth="1"/>
    <col min="10234" max="10234" width="9.26953125" style="3" customWidth="1"/>
    <col min="10235" max="10235" width="12.7265625" style="3" customWidth="1"/>
    <col min="10236" max="10236" width="8.26953125" style="3" customWidth="1"/>
    <col min="10237" max="10237" width="12.453125" style="3" customWidth="1"/>
    <col min="10238" max="10238" width="12.1796875" style="3" customWidth="1"/>
    <col min="10239" max="10239" width="11.453125" style="3" customWidth="1"/>
    <col min="10240" max="10240" width="8.54296875" style="3" customWidth="1"/>
    <col min="10241" max="10241" width="9.81640625" style="3" customWidth="1"/>
    <col min="10242" max="10242" width="9.7265625" style="3" customWidth="1"/>
    <col min="10243" max="10243" width="6.7265625" style="3" customWidth="1"/>
    <col min="10244" max="10244" width="9" style="3" customWidth="1"/>
    <col min="10245" max="10245" width="18.453125" style="3" customWidth="1"/>
    <col min="10246" max="10484" width="9.1796875" style="3"/>
    <col min="10485" max="10485" width="4.26953125" style="3" customWidth="1"/>
    <col min="10486" max="10486" width="15.7265625" style="3" customWidth="1"/>
    <col min="10487" max="10487" width="8.453125" style="3" customWidth="1"/>
    <col min="10488" max="10488" width="11.453125" style="3" customWidth="1"/>
    <col min="10489" max="10489" width="8.7265625" style="3" customWidth="1"/>
    <col min="10490" max="10490" width="9.26953125" style="3" customWidth="1"/>
    <col min="10491" max="10491" width="12.7265625" style="3" customWidth="1"/>
    <col min="10492" max="10492" width="8.26953125" style="3" customWidth="1"/>
    <col min="10493" max="10493" width="12.453125" style="3" customWidth="1"/>
    <col min="10494" max="10494" width="12.1796875" style="3" customWidth="1"/>
    <col min="10495" max="10495" width="11.453125" style="3" customWidth="1"/>
    <col min="10496" max="10496" width="8.54296875" style="3" customWidth="1"/>
    <col min="10497" max="10497" width="9.81640625" style="3" customWidth="1"/>
    <col min="10498" max="10498" width="9.7265625" style="3" customWidth="1"/>
    <col min="10499" max="10499" width="6.7265625" style="3" customWidth="1"/>
    <col min="10500" max="10500" width="9" style="3" customWidth="1"/>
    <col min="10501" max="10501" width="18.453125" style="3" customWidth="1"/>
    <col min="10502" max="10740" width="9.1796875" style="3"/>
    <col min="10741" max="10741" width="4.26953125" style="3" customWidth="1"/>
    <col min="10742" max="10742" width="15.7265625" style="3" customWidth="1"/>
    <col min="10743" max="10743" width="8.453125" style="3" customWidth="1"/>
    <col min="10744" max="10744" width="11.453125" style="3" customWidth="1"/>
    <col min="10745" max="10745" width="8.7265625" style="3" customWidth="1"/>
    <col min="10746" max="10746" width="9.26953125" style="3" customWidth="1"/>
    <col min="10747" max="10747" width="12.7265625" style="3" customWidth="1"/>
    <col min="10748" max="10748" width="8.26953125" style="3" customWidth="1"/>
    <col min="10749" max="10749" width="12.453125" style="3" customWidth="1"/>
    <col min="10750" max="10750" width="12.1796875" style="3" customWidth="1"/>
    <col min="10751" max="10751" width="11.453125" style="3" customWidth="1"/>
    <col min="10752" max="10752" width="8.54296875" style="3" customWidth="1"/>
    <col min="10753" max="10753" width="9.81640625" style="3" customWidth="1"/>
    <col min="10754" max="10754" width="9.7265625" style="3" customWidth="1"/>
    <col min="10755" max="10755" width="6.7265625" style="3" customWidth="1"/>
    <col min="10756" max="10756" width="9" style="3" customWidth="1"/>
    <col min="10757" max="10757" width="18.453125" style="3" customWidth="1"/>
    <col min="10758" max="10996" width="9.1796875" style="3"/>
    <col min="10997" max="10997" width="4.26953125" style="3" customWidth="1"/>
    <col min="10998" max="10998" width="15.7265625" style="3" customWidth="1"/>
    <col min="10999" max="10999" width="8.453125" style="3" customWidth="1"/>
    <col min="11000" max="11000" width="11.453125" style="3" customWidth="1"/>
    <col min="11001" max="11001" width="8.7265625" style="3" customWidth="1"/>
    <col min="11002" max="11002" width="9.26953125" style="3" customWidth="1"/>
    <col min="11003" max="11003" width="12.7265625" style="3" customWidth="1"/>
    <col min="11004" max="11004" width="8.26953125" style="3" customWidth="1"/>
    <col min="11005" max="11005" width="12.453125" style="3" customWidth="1"/>
    <col min="11006" max="11006" width="12.1796875" style="3" customWidth="1"/>
    <col min="11007" max="11007" width="11.453125" style="3" customWidth="1"/>
    <col min="11008" max="11008" width="8.54296875" style="3" customWidth="1"/>
    <col min="11009" max="11009" width="9.81640625" style="3" customWidth="1"/>
    <col min="11010" max="11010" width="9.7265625" style="3" customWidth="1"/>
    <col min="11011" max="11011" width="6.7265625" style="3" customWidth="1"/>
    <col min="11012" max="11012" width="9" style="3" customWidth="1"/>
    <col min="11013" max="11013" width="18.453125" style="3" customWidth="1"/>
    <col min="11014" max="11252" width="9.1796875" style="3"/>
    <col min="11253" max="11253" width="4.26953125" style="3" customWidth="1"/>
    <col min="11254" max="11254" width="15.7265625" style="3" customWidth="1"/>
    <col min="11255" max="11255" width="8.453125" style="3" customWidth="1"/>
    <col min="11256" max="11256" width="11.453125" style="3" customWidth="1"/>
    <col min="11257" max="11257" width="8.7265625" style="3" customWidth="1"/>
    <col min="11258" max="11258" width="9.26953125" style="3" customWidth="1"/>
    <col min="11259" max="11259" width="12.7265625" style="3" customWidth="1"/>
    <col min="11260" max="11260" width="8.26953125" style="3" customWidth="1"/>
    <col min="11261" max="11261" width="12.453125" style="3" customWidth="1"/>
    <col min="11262" max="11262" width="12.1796875" style="3" customWidth="1"/>
    <col min="11263" max="11263" width="11.453125" style="3" customWidth="1"/>
    <col min="11264" max="11264" width="8.54296875" style="3" customWidth="1"/>
    <col min="11265" max="11265" width="9.81640625" style="3" customWidth="1"/>
    <col min="11266" max="11266" width="9.7265625" style="3" customWidth="1"/>
    <col min="11267" max="11267" width="6.7265625" style="3" customWidth="1"/>
    <col min="11268" max="11268" width="9" style="3" customWidth="1"/>
    <col min="11269" max="11269" width="18.453125" style="3" customWidth="1"/>
    <col min="11270" max="11508" width="9.1796875" style="3"/>
    <col min="11509" max="11509" width="4.26953125" style="3" customWidth="1"/>
    <col min="11510" max="11510" width="15.7265625" style="3" customWidth="1"/>
    <col min="11511" max="11511" width="8.453125" style="3" customWidth="1"/>
    <col min="11512" max="11512" width="11.453125" style="3" customWidth="1"/>
    <col min="11513" max="11513" width="8.7265625" style="3" customWidth="1"/>
    <col min="11514" max="11514" width="9.26953125" style="3" customWidth="1"/>
    <col min="11515" max="11515" width="12.7265625" style="3" customWidth="1"/>
    <col min="11516" max="11516" width="8.26953125" style="3" customWidth="1"/>
    <col min="11517" max="11517" width="12.453125" style="3" customWidth="1"/>
    <col min="11518" max="11518" width="12.1796875" style="3" customWidth="1"/>
    <col min="11519" max="11519" width="11.453125" style="3" customWidth="1"/>
    <col min="11520" max="11520" width="8.54296875" style="3" customWidth="1"/>
    <col min="11521" max="11521" width="9.81640625" style="3" customWidth="1"/>
    <col min="11522" max="11522" width="9.7265625" style="3" customWidth="1"/>
    <col min="11523" max="11523" width="6.7265625" style="3" customWidth="1"/>
    <col min="11524" max="11524" width="9" style="3" customWidth="1"/>
    <col min="11525" max="11525" width="18.453125" style="3" customWidth="1"/>
    <col min="11526" max="11764" width="9.1796875" style="3"/>
    <col min="11765" max="11765" width="4.26953125" style="3" customWidth="1"/>
    <col min="11766" max="11766" width="15.7265625" style="3" customWidth="1"/>
    <col min="11767" max="11767" width="8.453125" style="3" customWidth="1"/>
    <col min="11768" max="11768" width="11.453125" style="3" customWidth="1"/>
    <col min="11769" max="11769" width="8.7265625" style="3" customWidth="1"/>
    <col min="11770" max="11770" width="9.26953125" style="3" customWidth="1"/>
    <col min="11771" max="11771" width="12.7265625" style="3" customWidth="1"/>
    <col min="11772" max="11772" width="8.26953125" style="3" customWidth="1"/>
    <col min="11773" max="11773" width="12.453125" style="3" customWidth="1"/>
    <col min="11774" max="11774" width="12.1796875" style="3" customWidth="1"/>
    <col min="11775" max="11775" width="11.453125" style="3" customWidth="1"/>
    <col min="11776" max="11776" width="8.54296875" style="3" customWidth="1"/>
    <col min="11777" max="11777" width="9.81640625" style="3" customWidth="1"/>
    <col min="11778" max="11778" width="9.7265625" style="3" customWidth="1"/>
    <col min="11779" max="11779" width="6.7265625" style="3" customWidth="1"/>
    <col min="11780" max="11780" width="9" style="3" customWidth="1"/>
    <col min="11781" max="11781" width="18.453125" style="3" customWidth="1"/>
    <col min="11782" max="12020" width="9.1796875" style="3"/>
    <col min="12021" max="12021" width="4.26953125" style="3" customWidth="1"/>
    <col min="12022" max="12022" width="15.7265625" style="3" customWidth="1"/>
    <col min="12023" max="12023" width="8.453125" style="3" customWidth="1"/>
    <col min="12024" max="12024" width="11.453125" style="3" customWidth="1"/>
    <col min="12025" max="12025" width="8.7265625" style="3" customWidth="1"/>
    <col min="12026" max="12026" width="9.26953125" style="3" customWidth="1"/>
    <col min="12027" max="12027" width="12.7265625" style="3" customWidth="1"/>
    <col min="12028" max="12028" width="8.26953125" style="3" customWidth="1"/>
    <col min="12029" max="12029" width="12.453125" style="3" customWidth="1"/>
    <col min="12030" max="12030" width="12.1796875" style="3" customWidth="1"/>
    <col min="12031" max="12031" width="11.453125" style="3" customWidth="1"/>
    <col min="12032" max="12032" width="8.54296875" style="3" customWidth="1"/>
    <col min="12033" max="12033" width="9.81640625" style="3" customWidth="1"/>
    <col min="12034" max="12034" width="9.7265625" style="3" customWidth="1"/>
    <col min="12035" max="12035" width="6.7265625" style="3" customWidth="1"/>
    <col min="12036" max="12036" width="9" style="3" customWidth="1"/>
    <col min="12037" max="12037" width="18.453125" style="3" customWidth="1"/>
    <col min="12038" max="12276" width="9.1796875" style="3"/>
    <col min="12277" max="12277" width="4.26953125" style="3" customWidth="1"/>
    <col min="12278" max="12278" width="15.7265625" style="3" customWidth="1"/>
    <col min="12279" max="12279" width="8.453125" style="3" customWidth="1"/>
    <col min="12280" max="12280" width="11.453125" style="3" customWidth="1"/>
    <col min="12281" max="12281" width="8.7265625" style="3" customWidth="1"/>
    <col min="12282" max="12282" width="9.26953125" style="3" customWidth="1"/>
    <col min="12283" max="12283" width="12.7265625" style="3" customWidth="1"/>
    <col min="12284" max="12284" width="8.26953125" style="3" customWidth="1"/>
    <col min="12285" max="12285" width="12.453125" style="3" customWidth="1"/>
    <col min="12286" max="12286" width="12.1796875" style="3" customWidth="1"/>
    <col min="12287" max="12287" width="11.453125" style="3" customWidth="1"/>
    <col min="12288" max="12288" width="8.54296875" style="3" customWidth="1"/>
    <col min="12289" max="12289" width="9.81640625" style="3" customWidth="1"/>
    <col min="12290" max="12290" width="9.7265625" style="3" customWidth="1"/>
    <col min="12291" max="12291" width="6.7265625" style="3" customWidth="1"/>
    <col min="12292" max="12292" width="9" style="3" customWidth="1"/>
    <col min="12293" max="12293" width="18.453125" style="3" customWidth="1"/>
    <col min="12294" max="12532" width="9.1796875" style="3"/>
    <col min="12533" max="12533" width="4.26953125" style="3" customWidth="1"/>
    <col min="12534" max="12534" width="15.7265625" style="3" customWidth="1"/>
    <col min="12535" max="12535" width="8.453125" style="3" customWidth="1"/>
    <col min="12536" max="12536" width="11.453125" style="3" customWidth="1"/>
    <col min="12537" max="12537" width="8.7265625" style="3" customWidth="1"/>
    <col min="12538" max="12538" width="9.26953125" style="3" customWidth="1"/>
    <col min="12539" max="12539" width="12.7265625" style="3" customWidth="1"/>
    <col min="12540" max="12540" width="8.26953125" style="3" customWidth="1"/>
    <col min="12541" max="12541" width="12.453125" style="3" customWidth="1"/>
    <col min="12542" max="12542" width="12.1796875" style="3" customWidth="1"/>
    <col min="12543" max="12543" width="11.453125" style="3" customWidth="1"/>
    <col min="12544" max="12544" width="8.54296875" style="3" customWidth="1"/>
    <col min="12545" max="12545" width="9.81640625" style="3" customWidth="1"/>
    <col min="12546" max="12546" width="9.7265625" style="3" customWidth="1"/>
    <col min="12547" max="12547" width="6.7265625" style="3" customWidth="1"/>
    <col min="12548" max="12548" width="9" style="3" customWidth="1"/>
    <col min="12549" max="12549" width="18.453125" style="3" customWidth="1"/>
    <col min="12550" max="12788" width="9.1796875" style="3"/>
    <col min="12789" max="12789" width="4.26953125" style="3" customWidth="1"/>
    <col min="12790" max="12790" width="15.7265625" style="3" customWidth="1"/>
    <col min="12791" max="12791" width="8.453125" style="3" customWidth="1"/>
    <col min="12792" max="12792" width="11.453125" style="3" customWidth="1"/>
    <col min="12793" max="12793" width="8.7265625" style="3" customWidth="1"/>
    <col min="12794" max="12794" width="9.26953125" style="3" customWidth="1"/>
    <col min="12795" max="12795" width="12.7265625" style="3" customWidth="1"/>
    <col min="12796" max="12796" width="8.26953125" style="3" customWidth="1"/>
    <col min="12797" max="12797" width="12.453125" style="3" customWidth="1"/>
    <col min="12798" max="12798" width="12.1796875" style="3" customWidth="1"/>
    <col min="12799" max="12799" width="11.453125" style="3" customWidth="1"/>
    <col min="12800" max="12800" width="8.54296875" style="3" customWidth="1"/>
    <col min="12801" max="12801" width="9.81640625" style="3" customWidth="1"/>
    <col min="12802" max="12802" width="9.7265625" style="3" customWidth="1"/>
    <col min="12803" max="12803" width="6.7265625" style="3" customWidth="1"/>
    <col min="12804" max="12804" width="9" style="3" customWidth="1"/>
    <col min="12805" max="12805" width="18.453125" style="3" customWidth="1"/>
    <col min="12806" max="13044" width="9.1796875" style="3"/>
    <col min="13045" max="13045" width="4.26953125" style="3" customWidth="1"/>
    <col min="13046" max="13046" width="15.7265625" style="3" customWidth="1"/>
    <col min="13047" max="13047" width="8.453125" style="3" customWidth="1"/>
    <col min="13048" max="13048" width="11.453125" style="3" customWidth="1"/>
    <col min="13049" max="13049" width="8.7265625" style="3" customWidth="1"/>
    <col min="13050" max="13050" width="9.26953125" style="3" customWidth="1"/>
    <col min="13051" max="13051" width="12.7265625" style="3" customWidth="1"/>
    <col min="13052" max="13052" width="8.26953125" style="3" customWidth="1"/>
    <col min="13053" max="13053" width="12.453125" style="3" customWidth="1"/>
    <col min="13054" max="13054" width="12.1796875" style="3" customWidth="1"/>
    <col min="13055" max="13055" width="11.453125" style="3" customWidth="1"/>
    <col min="13056" max="13056" width="8.54296875" style="3" customWidth="1"/>
    <col min="13057" max="13057" width="9.81640625" style="3" customWidth="1"/>
    <col min="13058" max="13058" width="9.7265625" style="3" customWidth="1"/>
    <col min="13059" max="13059" width="6.7265625" style="3" customWidth="1"/>
    <col min="13060" max="13060" width="9" style="3" customWidth="1"/>
    <col min="13061" max="13061" width="18.453125" style="3" customWidth="1"/>
    <col min="13062" max="13300" width="9.1796875" style="3"/>
    <col min="13301" max="13301" width="4.26953125" style="3" customWidth="1"/>
    <col min="13302" max="13302" width="15.7265625" style="3" customWidth="1"/>
    <col min="13303" max="13303" width="8.453125" style="3" customWidth="1"/>
    <col min="13304" max="13304" width="11.453125" style="3" customWidth="1"/>
    <col min="13305" max="13305" width="8.7265625" style="3" customWidth="1"/>
    <col min="13306" max="13306" width="9.26953125" style="3" customWidth="1"/>
    <col min="13307" max="13307" width="12.7265625" style="3" customWidth="1"/>
    <col min="13308" max="13308" width="8.26953125" style="3" customWidth="1"/>
    <col min="13309" max="13309" width="12.453125" style="3" customWidth="1"/>
    <col min="13310" max="13310" width="12.1796875" style="3" customWidth="1"/>
    <col min="13311" max="13311" width="11.453125" style="3" customWidth="1"/>
    <col min="13312" max="13312" width="8.54296875" style="3" customWidth="1"/>
    <col min="13313" max="13313" width="9.81640625" style="3" customWidth="1"/>
    <col min="13314" max="13314" width="9.7265625" style="3" customWidth="1"/>
    <col min="13315" max="13315" width="6.7265625" style="3" customWidth="1"/>
    <col min="13316" max="13316" width="9" style="3" customWidth="1"/>
    <col min="13317" max="13317" width="18.453125" style="3" customWidth="1"/>
    <col min="13318" max="13556" width="9.1796875" style="3"/>
    <col min="13557" max="13557" width="4.26953125" style="3" customWidth="1"/>
    <col min="13558" max="13558" width="15.7265625" style="3" customWidth="1"/>
    <col min="13559" max="13559" width="8.453125" style="3" customWidth="1"/>
    <col min="13560" max="13560" width="11.453125" style="3" customWidth="1"/>
    <col min="13561" max="13561" width="8.7265625" style="3" customWidth="1"/>
    <col min="13562" max="13562" width="9.26953125" style="3" customWidth="1"/>
    <col min="13563" max="13563" width="12.7265625" style="3" customWidth="1"/>
    <col min="13564" max="13564" width="8.26953125" style="3" customWidth="1"/>
    <col min="13565" max="13565" width="12.453125" style="3" customWidth="1"/>
    <col min="13566" max="13566" width="12.1796875" style="3" customWidth="1"/>
    <col min="13567" max="13567" width="11.453125" style="3" customWidth="1"/>
    <col min="13568" max="13568" width="8.54296875" style="3" customWidth="1"/>
    <col min="13569" max="13569" width="9.81640625" style="3" customWidth="1"/>
    <col min="13570" max="13570" width="9.7265625" style="3" customWidth="1"/>
    <col min="13571" max="13571" width="6.7265625" style="3" customWidth="1"/>
    <col min="13572" max="13572" width="9" style="3" customWidth="1"/>
    <col min="13573" max="13573" width="18.453125" style="3" customWidth="1"/>
    <col min="13574" max="13812" width="9.1796875" style="3"/>
    <col min="13813" max="13813" width="4.26953125" style="3" customWidth="1"/>
    <col min="13814" max="13814" width="15.7265625" style="3" customWidth="1"/>
    <col min="13815" max="13815" width="8.453125" style="3" customWidth="1"/>
    <col min="13816" max="13816" width="11.453125" style="3" customWidth="1"/>
    <col min="13817" max="13817" width="8.7265625" style="3" customWidth="1"/>
    <col min="13818" max="13818" width="9.26953125" style="3" customWidth="1"/>
    <col min="13819" max="13819" width="12.7265625" style="3" customWidth="1"/>
    <col min="13820" max="13820" width="8.26953125" style="3" customWidth="1"/>
    <col min="13821" max="13821" width="12.453125" style="3" customWidth="1"/>
    <col min="13822" max="13822" width="12.1796875" style="3" customWidth="1"/>
    <col min="13823" max="13823" width="11.453125" style="3" customWidth="1"/>
    <col min="13824" max="13824" width="8.54296875" style="3" customWidth="1"/>
    <col min="13825" max="13825" width="9.81640625" style="3" customWidth="1"/>
    <col min="13826" max="13826" width="9.7265625" style="3" customWidth="1"/>
    <col min="13827" max="13827" width="6.7265625" style="3" customWidth="1"/>
    <col min="13828" max="13828" width="9" style="3" customWidth="1"/>
    <col min="13829" max="13829" width="18.453125" style="3" customWidth="1"/>
    <col min="13830" max="14068" width="9.1796875" style="3"/>
    <col min="14069" max="14069" width="4.26953125" style="3" customWidth="1"/>
    <col min="14070" max="14070" width="15.7265625" style="3" customWidth="1"/>
    <col min="14071" max="14071" width="8.453125" style="3" customWidth="1"/>
    <col min="14072" max="14072" width="11.453125" style="3" customWidth="1"/>
    <col min="14073" max="14073" width="8.7265625" style="3" customWidth="1"/>
    <col min="14074" max="14074" width="9.26953125" style="3" customWidth="1"/>
    <col min="14075" max="14075" width="12.7265625" style="3" customWidth="1"/>
    <col min="14076" max="14076" width="8.26953125" style="3" customWidth="1"/>
    <col min="14077" max="14077" width="12.453125" style="3" customWidth="1"/>
    <col min="14078" max="14078" width="12.1796875" style="3" customWidth="1"/>
    <col min="14079" max="14079" width="11.453125" style="3" customWidth="1"/>
    <col min="14080" max="14080" width="8.54296875" style="3" customWidth="1"/>
    <col min="14081" max="14081" width="9.81640625" style="3" customWidth="1"/>
    <col min="14082" max="14082" width="9.7265625" style="3" customWidth="1"/>
    <col min="14083" max="14083" width="6.7265625" style="3" customWidth="1"/>
    <col min="14084" max="14084" width="9" style="3" customWidth="1"/>
    <col min="14085" max="14085" width="18.453125" style="3" customWidth="1"/>
    <col min="14086" max="14324" width="9.1796875" style="3"/>
    <col min="14325" max="14325" width="4.26953125" style="3" customWidth="1"/>
    <col min="14326" max="14326" width="15.7265625" style="3" customWidth="1"/>
    <col min="14327" max="14327" width="8.453125" style="3" customWidth="1"/>
    <col min="14328" max="14328" width="11.453125" style="3" customWidth="1"/>
    <col min="14329" max="14329" width="8.7265625" style="3" customWidth="1"/>
    <col min="14330" max="14330" width="9.26953125" style="3" customWidth="1"/>
    <col min="14331" max="14331" width="12.7265625" style="3" customWidth="1"/>
    <col min="14332" max="14332" width="8.26953125" style="3" customWidth="1"/>
    <col min="14333" max="14333" width="12.453125" style="3" customWidth="1"/>
    <col min="14334" max="14334" width="12.1796875" style="3" customWidth="1"/>
    <col min="14335" max="14335" width="11.453125" style="3" customWidth="1"/>
    <col min="14336" max="14336" width="8.54296875" style="3" customWidth="1"/>
    <col min="14337" max="14337" width="9.81640625" style="3" customWidth="1"/>
    <col min="14338" max="14338" width="9.7265625" style="3" customWidth="1"/>
    <col min="14339" max="14339" width="6.7265625" style="3" customWidth="1"/>
    <col min="14340" max="14340" width="9" style="3" customWidth="1"/>
    <col min="14341" max="14341" width="18.453125" style="3" customWidth="1"/>
    <col min="14342" max="14580" width="9.1796875" style="3"/>
    <col min="14581" max="14581" width="4.26953125" style="3" customWidth="1"/>
    <col min="14582" max="14582" width="15.7265625" style="3" customWidth="1"/>
    <col min="14583" max="14583" width="8.453125" style="3" customWidth="1"/>
    <col min="14584" max="14584" width="11.453125" style="3" customWidth="1"/>
    <col min="14585" max="14585" width="8.7265625" style="3" customWidth="1"/>
    <col min="14586" max="14586" width="9.26953125" style="3" customWidth="1"/>
    <col min="14587" max="14587" width="12.7265625" style="3" customWidth="1"/>
    <col min="14588" max="14588" width="8.26953125" style="3" customWidth="1"/>
    <col min="14589" max="14589" width="12.453125" style="3" customWidth="1"/>
    <col min="14590" max="14590" width="12.1796875" style="3" customWidth="1"/>
    <col min="14591" max="14591" width="11.453125" style="3" customWidth="1"/>
    <col min="14592" max="14592" width="8.54296875" style="3" customWidth="1"/>
    <col min="14593" max="14593" width="9.81640625" style="3" customWidth="1"/>
    <col min="14594" max="14594" width="9.7265625" style="3" customWidth="1"/>
    <col min="14595" max="14595" width="6.7265625" style="3" customWidth="1"/>
    <col min="14596" max="14596" width="9" style="3" customWidth="1"/>
    <col min="14597" max="14597" width="18.453125" style="3" customWidth="1"/>
    <col min="14598" max="14836" width="9.1796875" style="3"/>
    <col min="14837" max="14837" width="4.26953125" style="3" customWidth="1"/>
    <col min="14838" max="14838" width="15.7265625" style="3" customWidth="1"/>
    <col min="14839" max="14839" width="8.453125" style="3" customWidth="1"/>
    <col min="14840" max="14840" width="11.453125" style="3" customWidth="1"/>
    <col min="14841" max="14841" width="8.7265625" style="3" customWidth="1"/>
    <col min="14842" max="14842" width="9.26953125" style="3" customWidth="1"/>
    <col min="14843" max="14843" width="12.7265625" style="3" customWidth="1"/>
    <col min="14844" max="14844" width="8.26953125" style="3" customWidth="1"/>
    <col min="14845" max="14845" width="12.453125" style="3" customWidth="1"/>
    <col min="14846" max="14846" width="12.1796875" style="3" customWidth="1"/>
    <col min="14847" max="14847" width="11.453125" style="3" customWidth="1"/>
    <col min="14848" max="14848" width="8.54296875" style="3" customWidth="1"/>
    <col min="14849" max="14849" width="9.81640625" style="3" customWidth="1"/>
    <col min="14850" max="14850" width="9.7265625" style="3" customWidth="1"/>
    <col min="14851" max="14851" width="6.7265625" style="3" customWidth="1"/>
    <col min="14852" max="14852" width="9" style="3" customWidth="1"/>
    <col min="14853" max="14853" width="18.453125" style="3" customWidth="1"/>
    <col min="14854" max="15092" width="9.1796875" style="3"/>
    <col min="15093" max="15093" width="4.26953125" style="3" customWidth="1"/>
    <col min="15094" max="15094" width="15.7265625" style="3" customWidth="1"/>
    <col min="15095" max="15095" width="8.453125" style="3" customWidth="1"/>
    <col min="15096" max="15096" width="11.453125" style="3" customWidth="1"/>
    <col min="15097" max="15097" width="8.7265625" style="3" customWidth="1"/>
    <col min="15098" max="15098" width="9.26953125" style="3" customWidth="1"/>
    <col min="15099" max="15099" width="12.7265625" style="3" customWidth="1"/>
    <col min="15100" max="15100" width="8.26953125" style="3" customWidth="1"/>
    <col min="15101" max="15101" width="12.453125" style="3" customWidth="1"/>
    <col min="15102" max="15102" width="12.1796875" style="3" customWidth="1"/>
    <col min="15103" max="15103" width="11.453125" style="3" customWidth="1"/>
    <col min="15104" max="15104" width="8.54296875" style="3" customWidth="1"/>
    <col min="15105" max="15105" width="9.81640625" style="3" customWidth="1"/>
    <col min="15106" max="15106" width="9.7265625" style="3" customWidth="1"/>
    <col min="15107" max="15107" width="6.7265625" style="3" customWidth="1"/>
    <col min="15108" max="15108" width="9" style="3" customWidth="1"/>
    <col min="15109" max="15109" width="18.453125" style="3" customWidth="1"/>
    <col min="15110" max="15348" width="9.1796875" style="3"/>
    <col min="15349" max="15349" width="4.26953125" style="3" customWidth="1"/>
    <col min="15350" max="15350" width="15.7265625" style="3" customWidth="1"/>
    <col min="15351" max="15351" width="8.453125" style="3" customWidth="1"/>
    <col min="15352" max="15352" width="11.453125" style="3" customWidth="1"/>
    <col min="15353" max="15353" width="8.7265625" style="3" customWidth="1"/>
    <col min="15354" max="15354" width="9.26953125" style="3" customWidth="1"/>
    <col min="15355" max="15355" width="12.7265625" style="3" customWidth="1"/>
    <col min="15356" max="15356" width="8.26953125" style="3" customWidth="1"/>
    <col min="15357" max="15357" width="12.453125" style="3" customWidth="1"/>
    <col min="15358" max="15358" width="12.1796875" style="3" customWidth="1"/>
    <col min="15359" max="15359" width="11.453125" style="3" customWidth="1"/>
    <col min="15360" max="15360" width="8.54296875" style="3" customWidth="1"/>
    <col min="15361" max="15361" width="9.81640625" style="3" customWidth="1"/>
    <col min="15362" max="15362" width="9.7265625" style="3" customWidth="1"/>
    <col min="15363" max="15363" width="6.7265625" style="3" customWidth="1"/>
    <col min="15364" max="15364" width="9" style="3" customWidth="1"/>
    <col min="15365" max="15365" width="18.453125" style="3" customWidth="1"/>
    <col min="15366" max="15604" width="9.1796875" style="3"/>
    <col min="15605" max="15605" width="4.26953125" style="3" customWidth="1"/>
    <col min="15606" max="15606" width="15.7265625" style="3" customWidth="1"/>
    <col min="15607" max="15607" width="8.453125" style="3" customWidth="1"/>
    <col min="15608" max="15608" width="11.453125" style="3" customWidth="1"/>
    <col min="15609" max="15609" width="8.7265625" style="3" customWidth="1"/>
    <col min="15610" max="15610" width="9.26953125" style="3" customWidth="1"/>
    <col min="15611" max="15611" width="12.7265625" style="3" customWidth="1"/>
    <col min="15612" max="15612" width="8.26953125" style="3" customWidth="1"/>
    <col min="15613" max="15613" width="12.453125" style="3" customWidth="1"/>
    <col min="15614" max="15614" width="12.1796875" style="3" customWidth="1"/>
    <col min="15615" max="15615" width="11.453125" style="3" customWidth="1"/>
    <col min="15616" max="15616" width="8.54296875" style="3" customWidth="1"/>
    <col min="15617" max="15617" width="9.81640625" style="3" customWidth="1"/>
    <col min="15618" max="15618" width="9.7265625" style="3" customWidth="1"/>
    <col min="15619" max="15619" width="6.7265625" style="3" customWidth="1"/>
    <col min="15620" max="15620" width="9" style="3" customWidth="1"/>
    <col min="15621" max="15621" width="18.453125" style="3" customWidth="1"/>
    <col min="15622" max="15860" width="9.1796875" style="3"/>
    <col min="15861" max="15861" width="4.26953125" style="3" customWidth="1"/>
    <col min="15862" max="15862" width="15.7265625" style="3" customWidth="1"/>
    <col min="15863" max="15863" width="8.453125" style="3" customWidth="1"/>
    <col min="15864" max="15864" width="11.453125" style="3" customWidth="1"/>
    <col min="15865" max="15865" width="8.7265625" style="3" customWidth="1"/>
    <col min="15866" max="15866" width="9.26953125" style="3" customWidth="1"/>
    <col min="15867" max="15867" width="12.7265625" style="3" customWidth="1"/>
    <col min="15868" max="15868" width="8.26953125" style="3" customWidth="1"/>
    <col min="15869" max="15869" width="12.453125" style="3" customWidth="1"/>
    <col min="15870" max="15870" width="12.1796875" style="3" customWidth="1"/>
    <col min="15871" max="15871" width="11.453125" style="3" customWidth="1"/>
    <col min="15872" max="15872" width="8.54296875" style="3" customWidth="1"/>
    <col min="15873" max="15873" width="9.81640625" style="3" customWidth="1"/>
    <col min="15874" max="15874" width="9.7265625" style="3" customWidth="1"/>
    <col min="15875" max="15875" width="6.7265625" style="3" customWidth="1"/>
    <col min="15876" max="15876" width="9" style="3" customWidth="1"/>
    <col min="15877" max="15877" width="18.453125" style="3" customWidth="1"/>
    <col min="15878" max="16116" width="9.1796875" style="3"/>
    <col min="16117" max="16117" width="4.26953125" style="3" customWidth="1"/>
    <col min="16118" max="16118" width="15.7265625" style="3" customWidth="1"/>
    <col min="16119" max="16119" width="8.453125" style="3" customWidth="1"/>
    <col min="16120" max="16120" width="11.453125" style="3" customWidth="1"/>
    <col min="16121" max="16121" width="8.7265625" style="3" customWidth="1"/>
    <col min="16122" max="16122" width="9.26953125" style="3" customWidth="1"/>
    <col min="16123" max="16123" width="12.7265625" style="3" customWidth="1"/>
    <col min="16124" max="16124" width="8.26953125" style="3" customWidth="1"/>
    <col min="16125" max="16125" width="12.453125" style="3" customWidth="1"/>
    <col min="16126" max="16126" width="12.1796875" style="3" customWidth="1"/>
    <col min="16127" max="16127" width="11.453125" style="3" customWidth="1"/>
    <col min="16128" max="16128" width="8.54296875" style="3" customWidth="1"/>
    <col min="16129" max="16129" width="9.81640625" style="3" customWidth="1"/>
    <col min="16130" max="16130" width="9.7265625" style="3" customWidth="1"/>
    <col min="16131" max="16131" width="6.7265625" style="3" customWidth="1"/>
    <col min="16132" max="16132" width="9" style="3" customWidth="1"/>
    <col min="16133" max="16133" width="18.453125" style="3" customWidth="1"/>
    <col min="16134" max="16384" width="9.1796875" style="3"/>
  </cols>
  <sheetData>
    <row r="1" spans="1:18" ht="46.5" customHeight="1" x14ac:dyDescent="0.35">
      <c r="A1" s="19" t="s">
        <v>117</v>
      </c>
      <c r="B1" s="19"/>
      <c r="C1" s="19"/>
      <c r="D1" s="19"/>
      <c r="E1" s="19"/>
      <c r="F1" s="19"/>
      <c r="G1" s="19"/>
      <c r="H1" s="19"/>
      <c r="I1" s="19"/>
      <c r="J1" s="19"/>
      <c r="K1" s="19"/>
      <c r="L1" s="19"/>
      <c r="M1" s="19"/>
      <c r="N1" s="19"/>
      <c r="O1" s="19"/>
      <c r="P1" s="19"/>
    </row>
    <row r="2" spans="1:18" s="6" customFormat="1" ht="123" customHeight="1" x14ac:dyDescent="0.35">
      <c r="A2" s="20" t="s">
        <v>1</v>
      </c>
      <c r="B2" s="4" t="s">
        <v>2</v>
      </c>
      <c r="C2" s="27" t="s">
        <v>3</v>
      </c>
      <c r="D2" s="4" t="s">
        <v>4</v>
      </c>
      <c r="E2" s="5" t="s">
        <v>5</v>
      </c>
      <c r="F2" s="5" t="s">
        <v>6</v>
      </c>
      <c r="G2" s="5" t="s">
        <v>7</v>
      </c>
      <c r="H2" s="5" t="s">
        <v>8</v>
      </c>
      <c r="I2" s="5" t="s">
        <v>9</v>
      </c>
      <c r="J2" s="5" t="s">
        <v>10</v>
      </c>
      <c r="K2" s="5" t="s">
        <v>11</v>
      </c>
      <c r="L2" s="5" t="s">
        <v>12</v>
      </c>
      <c r="M2" s="5" t="s">
        <v>13</v>
      </c>
      <c r="N2" s="5" t="s">
        <v>14</v>
      </c>
      <c r="O2" s="5" t="s">
        <v>15</v>
      </c>
      <c r="P2" s="5" t="s">
        <v>16</v>
      </c>
      <c r="Q2" s="28" t="s">
        <v>17</v>
      </c>
      <c r="R2" s="28" t="s">
        <v>18</v>
      </c>
    </row>
    <row r="3" spans="1:18" s="13" customFormat="1" ht="112" customHeight="1" x14ac:dyDescent="0.35">
      <c r="A3" s="7">
        <v>1</v>
      </c>
      <c r="B3" s="29" t="s">
        <v>118</v>
      </c>
      <c r="C3" s="30" t="s">
        <v>119</v>
      </c>
      <c r="D3" s="31">
        <v>2.5</v>
      </c>
      <c r="E3" s="11" t="s">
        <v>21</v>
      </c>
      <c r="F3" s="11">
        <v>2.5</v>
      </c>
      <c r="G3" s="11" t="s">
        <v>21</v>
      </c>
      <c r="H3" s="11" t="s">
        <v>21</v>
      </c>
      <c r="I3" s="11" t="s">
        <v>21</v>
      </c>
      <c r="J3" s="11" t="s">
        <v>21</v>
      </c>
      <c r="K3" s="11" t="s">
        <v>21</v>
      </c>
      <c r="L3" s="11">
        <v>2.5</v>
      </c>
      <c r="M3" s="11" t="s">
        <v>21</v>
      </c>
      <c r="N3" s="11" t="s">
        <v>21</v>
      </c>
      <c r="O3" s="11" t="s">
        <v>21</v>
      </c>
      <c r="P3" s="11" t="s">
        <v>21</v>
      </c>
      <c r="Q3" s="7" t="s">
        <v>120</v>
      </c>
      <c r="R3" s="7" t="s">
        <v>121</v>
      </c>
    </row>
    <row r="4" spans="1:18" s="13" customFormat="1" ht="83.5" customHeight="1" x14ac:dyDescent="0.35">
      <c r="A4" s="7">
        <v>2</v>
      </c>
      <c r="B4" s="29" t="s">
        <v>118</v>
      </c>
      <c r="C4" s="30" t="s">
        <v>122</v>
      </c>
      <c r="D4" s="31">
        <v>2.5</v>
      </c>
      <c r="E4" s="11" t="s">
        <v>21</v>
      </c>
      <c r="F4" s="11">
        <v>2.5</v>
      </c>
      <c r="G4" s="11" t="s">
        <v>21</v>
      </c>
      <c r="H4" s="11" t="s">
        <v>21</v>
      </c>
      <c r="I4" s="11" t="s">
        <v>21</v>
      </c>
      <c r="J4" s="11" t="s">
        <v>21</v>
      </c>
      <c r="K4" s="11" t="s">
        <v>21</v>
      </c>
      <c r="L4" s="11">
        <v>2.5</v>
      </c>
      <c r="M4" s="11" t="s">
        <v>21</v>
      </c>
      <c r="N4" s="11" t="s">
        <v>21</v>
      </c>
      <c r="O4" s="11" t="s">
        <v>21</v>
      </c>
      <c r="P4" s="11" t="s">
        <v>21</v>
      </c>
      <c r="Q4" s="7" t="s">
        <v>123</v>
      </c>
      <c r="R4" s="7" t="s">
        <v>124</v>
      </c>
    </row>
    <row r="5" spans="1:18" s="13" customFormat="1" ht="83.5" customHeight="1" x14ac:dyDescent="0.35">
      <c r="A5" s="7">
        <v>3</v>
      </c>
      <c r="B5" s="29" t="s">
        <v>118</v>
      </c>
      <c r="C5" s="30" t="s">
        <v>125</v>
      </c>
      <c r="D5" s="31">
        <v>1.8</v>
      </c>
      <c r="E5" s="11" t="s">
        <v>21</v>
      </c>
      <c r="F5" s="11">
        <v>1.8</v>
      </c>
      <c r="G5" s="11" t="s">
        <v>21</v>
      </c>
      <c r="H5" s="11" t="s">
        <v>21</v>
      </c>
      <c r="I5" s="11" t="s">
        <v>21</v>
      </c>
      <c r="J5" s="11" t="s">
        <v>21</v>
      </c>
      <c r="K5" s="11" t="s">
        <v>21</v>
      </c>
      <c r="L5" s="11">
        <v>1.8</v>
      </c>
      <c r="M5" s="11" t="s">
        <v>21</v>
      </c>
      <c r="N5" s="11" t="s">
        <v>21</v>
      </c>
      <c r="O5" s="11" t="s">
        <v>21</v>
      </c>
      <c r="P5" s="11" t="s">
        <v>21</v>
      </c>
      <c r="Q5" s="7" t="s">
        <v>126</v>
      </c>
      <c r="R5" s="7" t="s">
        <v>127</v>
      </c>
    </row>
    <row r="6" spans="1:18" s="13" customFormat="1" ht="83.5" customHeight="1" x14ac:dyDescent="0.35">
      <c r="A6" s="7">
        <v>4</v>
      </c>
      <c r="B6" s="29" t="s">
        <v>118</v>
      </c>
      <c r="C6" s="32" t="s">
        <v>128</v>
      </c>
      <c r="D6" s="31">
        <v>1.9</v>
      </c>
      <c r="E6" s="11" t="s">
        <v>21</v>
      </c>
      <c r="F6" s="11">
        <v>1.9</v>
      </c>
      <c r="G6" s="11" t="s">
        <v>21</v>
      </c>
      <c r="H6" s="11" t="s">
        <v>21</v>
      </c>
      <c r="I6" s="11" t="s">
        <v>21</v>
      </c>
      <c r="J6" s="11" t="s">
        <v>21</v>
      </c>
      <c r="K6" s="11" t="s">
        <v>21</v>
      </c>
      <c r="L6" s="11">
        <v>1.9</v>
      </c>
      <c r="M6" s="11" t="s">
        <v>21</v>
      </c>
      <c r="N6" s="11" t="s">
        <v>21</v>
      </c>
      <c r="O6" s="11" t="s">
        <v>21</v>
      </c>
      <c r="P6" s="11" t="s">
        <v>21</v>
      </c>
      <c r="Q6" s="7" t="s">
        <v>83</v>
      </c>
      <c r="R6" s="7"/>
    </row>
    <row r="7" spans="1:18" s="13" customFormat="1" ht="199.5" customHeight="1" x14ac:dyDescent="0.35">
      <c r="A7" s="7">
        <v>5</v>
      </c>
      <c r="B7" s="29" t="s">
        <v>118</v>
      </c>
      <c r="C7" s="30" t="s">
        <v>129</v>
      </c>
      <c r="D7" s="31">
        <v>2.1</v>
      </c>
      <c r="E7" s="11" t="s">
        <v>21</v>
      </c>
      <c r="F7" s="11" t="s">
        <v>21</v>
      </c>
      <c r="G7" s="11" t="s">
        <v>21</v>
      </c>
      <c r="H7" s="11">
        <v>2.1</v>
      </c>
      <c r="I7" s="11" t="s">
        <v>21</v>
      </c>
      <c r="J7" s="11" t="s">
        <v>21</v>
      </c>
      <c r="K7" s="11" t="s">
        <v>21</v>
      </c>
      <c r="L7" s="11" t="s">
        <v>21</v>
      </c>
      <c r="M7" s="11" t="s">
        <v>21</v>
      </c>
      <c r="N7" s="11">
        <v>2.1</v>
      </c>
      <c r="O7" s="11" t="s">
        <v>21</v>
      </c>
      <c r="P7" s="11" t="s">
        <v>21</v>
      </c>
      <c r="Q7" s="7" t="s">
        <v>130</v>
      </c>
      <c r="R7" s="7" t="str">
        <f>_xlfn.CONCAT([1]HT!F176:F195)</f>
        <v>K R SRIDHARAM/S XAVIER INSTITUTE OFMR.A.GOUSIGAN,B.VENKATASWAMY REDDYTHE GENERAL MANAGER, DEPOT-19,XEVIER INSTITUTE OF MANAGEMENTM/S SEMICON PARK (P) LTD,M/S S.N.AUTOMATSM/S SYNGENE INTERNATIONAL LIMITEDM/S SHAKAMBARI INDUSTRIESSRI VIDUR MUNJAL AND UJJWAL MUNJALM/S.BIOCON LIMITED,M S CONCORDE TECHNOPARK PVT LTD GPA MS. PRAJA INFRATECH PVT LTDRADHIKA GANESHH.R. SUDHAKAR, RAMA MURTHY &amp;MR.AKSHAY KUMAR &amp; VIDYARANIM ARUN KUMARM SREEDHARANITHA PRASANNA KUMARPRASANNA KUMAR</v>
      </c>
    </row>
    <row r="8" spans="1:18" s="13" customFormat="1" ht="83.5" customHeight="1" x14ac:dyDescent="0.35">
      <c r="A8" s="7">
        <v>6</v>
      </c>
      <c r="B8" s="29" t="s">
        <v>118</v>
      </c>
      <c r="C8" s="30" t="s">
        <v>131</v>
      </c>
      <c r="D8" s="31">
        <v>2.8333333333333335</v>
      </c>
      <c r="E8" s="11">
        <v>2.8333333333333335</v>
      </c>
      <c r="F8" s="11" t="s">
        <v>21</v>
      </c>
      <c r="G8" s="11">
        <v>2.8333333333333335</v>
      </c>
      <c r="H8" s="11" t="s">
        <v>21</v>
      </c>
      <c r="I8" s="11" t="s">
        <v>21</v>
      </c>
      <c r="J8" s="11" t="s">
        <v>21</v>
      </c>
      <c r="K8" s="11">
        <v>2.8333333333333335</v>
      </c>
      <c r="L8" s="11" t="s">
        <v>21</v>
      </c>
      <c r="M8" s="11">
        <v>2.8333333333333335</v>
      </c>
      <c r="N8" s="11" t="s">
        <v>21</v>
      </c>
      <c r="O8" s="11" t="s">
        <v>21</v>
      </c>
      <c r="P8" s="11" t="s">
        <v>21</v>
      </c>
      <c r="Q8" s="7" t="s">
        <v>132</v>
      </c>
      <c r="R8" s="7" t="s">
        <v>133</v>
      </c>
    </row>
    <row r="9" spans="1:18" s="13" customFormat="1" ht="114" customHeight="1" x14ac:dyDescent="0.35">
      <c r="A9" s="7">
        <v>7</v>
      </c>
      <c r="B9" s="29" t="s">
        <v>118</v>
      </c>
      <c r="C9" s="30" t="s">
        <v>134</v>
      </c>
      <c r="D9" s="31">
        <v>3</v>
      </c>
      <c r="E9" s="11" t="s">
        <v>21</v>
      </c>
      <c r="F9" s="11" t="s">
        <v>21</v>
      </c>
      <c r="G9" s="11" t="s">
        <v>21</v>
      </c>
      <c r="H9" s="11">
        <v>3</v>
      </c>
      <c r="I9" s="11" t="s">
        <v>21</v>
      </c>
      <c r="J9" s="11" t="s">
        <v>21</v>
      </c>
      <c r="K9" s="11" t="s">
        <v>21</v>
      </c>
      <c r="L9" s="11" t="s">
        <v>21</v>
      </c>
      <c r="M9" s="11" t="s">
        <v>21</v>
      </c>
      <c r="N9" s="11">
        <v>3</v>
      </c>
      <c r="O9" s="11" t="s">
        <v>21</v>
      </c>
      <c r="P9" s="11" t="s">
        <v>21</v>
      </c>
      <c r="Q9" s="7" t="s">
        <v>135</v>
      </c>
      <c r="R9" s="7" t="s">
        <v>136</v>
      </c>
    </row>
    <row r="10" spans="1:18" s="13" customFormat="1" ht="83.5" customHeight="1" x14ac:dyDescent="0.35">
      <c r="A10" s="7">
        <v>8</v>
      </c>
      <c r="B10" s="29" t="s">
        <v>118</v>
      </c>
      <c r="C10" s="33" t="s">
        <v>137</v>
      </c>
      <c r="D10" s="31">
        <v>2.8</v>
      </c>
      <c r="E10" s="11" t="s">
        <v>21</v>
      </c>
      <c r="F10" s="11" t="s">
        <v>21</v>
      </c>
      <c r="G10" s="11" t="s">
        <v>21</v>
      </c>
      <c r="H10" s="11">
        <v>2.8</v>
      </c>
      <c r="I10" s="11" t="s">
        <v>21</v>
      </c>
      <c r="J10" s="11" t="s">
        <v>21</v>
      </c>
      <c r="K10" s="11" t="s">
        <v>21</v>
      </c>
      <c r="L10" s="11" t="s">
        <v>21</v>
      </c>
      <c r="M10" s="11" t="s">
        <v>21</v>
      </c>
      <c r="N10" s="11">
        <v>2.8</v>
      </c>
      <c r="O10" s="11" t="s">
        <v>21</v>
      </c>
      <c r="P10" s="11" t="s">
        <v>21</v>
      </c>
      <c r="Q10" s="7" t="s">
        <v>83</v>
      </c>
      <c r="R10" s="7"/>
    </row>
    <row r="11" spans="1:18" s="13" customFormat="1" ht="83.5" customHeight="1" x14ac:dyDescent="0.35">
      <c r="A11" s="7">
        <v>9</v>
      </c>
      <c r="B11" s="29" t="s">
        <v>118</v>
      </c>
      <c r="C11" s="33" t="s">
        <v>138</v>
      </c>
      <c r="D11" s="31">
        <v>1.8</v>
      </c>
      <c r="E11" s="11" t="s">
        <v>21</v>
      </c>
      <c r="F11" s="11" t="s">
        <v>21</v>
      </c>
      <c r="G11" s="11" t="s">
        <v>21</v>
      </c>
      <c r="H11" s="11" t="s">
        <v>21</v>
      </c>
      <c r="I11" s="11">
        <v>1.8</v>
      </c>
      <c r="J11" s="11" t="s">
        <v>21</v>
      </c>
      <c r="K11" s="11" t="s">
        <v>21</v>
      </c>
      <c r="L11" s="11" t="s">
        <v>21</v>
      </c>
      <c r="M11" s="11" t="s">
        <v>21</v>
      </c>
      <c r="N11" s="11" t="s">
        <v>21</v>
      </c>
      <c r="O11" s="11">
        <v>1.8</v>
      </c>
      <c r="P11" s="11" t="s">
        <v>21</v>
      </c>
      <c r="Q11" s="7" t="s">
        <v>83</v>
      </c>
      <c r="R11" s="7"/>
    </row>
    <row r="12" spans="1:18" s="13" customFormat="1" ht="83.5" customHeight="1" x14ac:dyDescent="0.35">
      <c r="A12" s="7">
        <v>10</v>
      </c>
      <c r="B12" s="29" t="s">
        <v>118</v>
      </c>
      <c r="C12" s="33" t="s">
        <v>139</v>
      </c>
      <c r="D12" s="31">
        <v>3</v>
      </c>
      <c r="E12" s="11" t="s">
        <v>21</v>
      </c>
      <c r="F12" s="11" t="s">
        <v>21</v>
      </c>
      <c r="G12" s="11" t="s">
        <v>21</v>
      </c>
      <c r="H12" s="11" t="s">
        <v>21</v>
      </c>
      <c r="I12" s="11">
        <v>3</v>
      </c>
      <c r="J12" s="11" t="s">
        <v>21</v>
      </c>
      <c r="K12" s="11" t="s">
        <v>21</v>
      </c>
      <c r="L12" s="11" t="s">
        <v>21</v>
      </c>
      <c r="M12" s="11" t="s">
        <v>21</v>
      </c>
      <c r="N12" s="11" t="s">
        <v>21</v>
      </c>
      <c r="O12" s="11">
        <v>3</v>
      </c>
      <c r="P12" s="11" t="s">
        <v>21</v>
      </c>
      <c r="Q12" s="7" t="s">
        <v>83</v>
      </c>
      <c r="R12" s="7"/>
    </row>
    <row r="13" spans="1:18" s="13" customFormat="1" ht="83.5" customHeight="1" x14ac:dyDescent="0.35">
      <c r="A13" s="7">
        <v>11</v>
      </c>
      <c r="B13" s="29" t="s">
        <v>118</v>
      </c>
      <c r="C13" s="30" t="s">
        <v>140</v>
      </c>
      <c r="D13" s="31">
        <v>1.1000000000000001</v>
      </c>
      <c r="E13" s="11" t="s">
        <v>21</v>
      </c>
      <c r="F13" s="11" t="s">
        <v>21</v>
      </c>
      <c r="G13" s="11">
        <v>1.1000000000000001</v>
      </c>
      <c r="H13" s="11" t="s">
        <v>21</v>
      </c>
      <c r="I13" s="11" t="s">
        <v>21</v>
      </c>
      <c r="J13" s="11" t="s">
        <v>21</v>
      </c>
      <c r="K13" s="11" t="s">
        <v>21</v>
      </c>
      <c r="L13" s="11" t="s">
        <v>21</v>
      </c>
      <c r="M13" s="11">
        <v>1.1000000000000001</v>
      </c>
      <c r="N13" s="11" t="s">
        <v>21</v>
      </c>
      <c r="O13" s="11" t="s">
        <v>21</v>
      </c>
      <c r="P13" s="11" t="s">
        <v>21</v>
      </c>
      <c r="Q13" s="7" t="s">
        <v>141</v>
      </c>
      <c r="R13" s="7" t="s">
        <v>142</v>
      </c>
    </row>
    <row r="14" spans="1:18" s="13" customFormat="1" ht="83.5" customHeight="1" x14ac:dyDescent="0.35">
      <c r="A14" s="7">
        <v>12</v>
      </c>
      <c r="B14" s="29" t="s">
        <v>118</v>
      </c>
      <c r="C14" s="30" t="s">
        <v>143</v>
      </c>
      <c r="D14" s="31">
        <v>0.23333333333333334</v>
      </c>
      <c r="E14" s="11">
        <v>0.23333333333333334</v>
      </c>
      <c r="F14" s="11" t="s">
        <v>21</v>
      </c>
      <c r="G14" s="11">
        <v>0.23333333333333334</v>
      </c>
      <c r="H14" s="11" t="s">
        <v>21</v>
      </c>
      <c r="I14" s="11" t="s">
        <v>21</v>
      </c>
      <c r="J14" s="11" t="s">
        <v>21</v>
      </c>
      <c r="K14" s="11">
        <v>0.23333333333333334</v>
      </c>
      <c r="L14" s="11" t="s">
        <v>21</v>
      </c>
      <c r="M14" s="11">
        <v>0.23333333333333334</v>
      </c>
      <c r="N14" s="11" t="s">
        <v>21</v>
      </c>
      <c r="O14" s="11" t="s">
        <v>21</v>
      </c>
      <c r="P14" s="11" t="s">
        <v>21</v>
      </c>
      <c r="Q14" s="7" t="s">
        <v>144</v>
      </c>
      <c r="R14" s="7" t="s">
        <v>145</v>
      </c>
    </row>
    <row r="15" spans="1:18" s="13" customFormat="1" ht="237.5" customHeight="1" x14ac:dyDescent="0.35">
      <c r="A15" s="7">
        <v>13</v>
      </c>
      <c r="B15" s="29" t="s">
        <v>118</v>
      </c>
      <c r="C15" s="30" t="s">
        <v>146</v>
      </c>
      <c r="D15" s="34">
        <v>4.666666666666667</v>
      </c>
      <c r="E15" s="11" t="s">
        <v>21</v>
      </c>
      <c r="F15" s="11" t="s">
        <v>21</v>
      </c>
      <c r="G15" s="11" t="s">
        <v>21</v>
      </c>
      <c r="H15" s="11" t="s">
        <v>21</v>
      </c>
      <c r="I15" s="11">
        <v>4.666666666666667</v>
      </c>
      <c r="J15" s="11" t="s">
        <v>21</v>
      </c>
      <c r="K15" s="11" t="s">
        <v>21</v>
      </c>
      <c r="L15" s="11" t="s">
        <v>21</v>
      </c>
      <c r="M15" s="11" t="s">
        <v>21</v>
      </c>
      <c r="N15" s="11" t="s">
        <v>21</v>
      </c>
      <c r="O15" s="11">
        <v>4.666666666666667</v>
      </c>
      <c r="P15" s="11" t="s">
        <v>21</v>
      </c>
      <c r="Q15" s="7" t="s">
        <v>147</v>
      </c>
      <c r="R15" s="7" t="s">
        <v>148</v>
      </c>
    </row>
    <row r="16" spans="1:18" s="13" customFormat="1" ht="83.5" customHeight="1" x14ac:dyDescent="0.35">
      <c r="A16" s="7">
        <v>14</v>
      </c>
      <c r="B16" s="29" t="s">
        <v>118</v>
      </c>
      <c r="C16" s="33" t="s">
        <v>149</v>
      </c>
      <c r="D16" s="34">
        <v>2.3666666666666667</v>
      </c>
      <c r="E16" s="11" t="s">
        <v>21</v>
      </c>
      <c r="F16" s="11" t="s">
        <v>21</v>
      </c>
      <c r="G16" s="11" t="s">
        <v>21</v>
      </c>
      <c r="H16" s="11" t="s">
        <v>21</v>
      </c>
      <c r="I16" s="11" t="s">
        <v>21</v>
      </c>
      <c r="J16" s="11">
        <v>2.3666666666666667</v>
      </c>
      <c r="K16" s="11" t="s">
        <v>21</v>
      </c>
      <c r="L16" s="11" t="s">
        <v>21</v>
      </c>
      <c r="M16" s="11" t="s">
        <v>21</v>
      </c>
      <c r="N16" s="11" t="s">
        <v>21</v>
      </c>
      <c r="O16" s="11" t="s">
        <v>21</v>
      </c>
      <c r="P16" s="11">
        <v>2.3666666666666667</v>
      </c>
      <c r="Q16" s="7" t="s">
        <v>83</v>
      </c>
      <c r="R16" s="7"/>
    </row>
    <row r="17" spans="1:18" s="13" customFormat="1" ht="83.5" customHeight="1" x14ac:dyDescent="0.35">
      <c r="A17" s="7">
        <v>15</v>
      </c>
      <c r="B17" s="29" t="s">
        <v>118</v>
      </c>
      <c r="C17" s="33" t="s">
        <v>150</v>
      </c>
      <c r="D17" s="34">
        <v>2.4</v>
      </c>
      <c r="E17" s="11" t="s">
        <v>21</v>
      </c>
      <c r="F17" s="11" t="s">
        <v>21</v>
      </c>
      <c r="G17" s="11" t="s">
        <v>21</v>
      </c>
      <c r="H17" s="11" t="s">
        <v>21</v>
      </c>
      <c r="I17" s="11" t="s">
        <v>21</v>
      </c>
      <c r="J17" s="11">
        <v>2.4</v>
      </c>
      <c r="K17" s="11" t="s">
        <v>21</v>
      </c>
      <c r="L17" s="11" t="s">
        <v>21</v>
      </c>
      <c r="M17" s="11" t="s">
        <v>21</v>
      </c>
      <c r="N17" s="11" t="s">
        <v>21</v>
      </c>
      <c r="O17" s="11" t="s">
        <v>21</v>
      </c>
      <c r="P17" s="11">
        <v>2.4</v>
      </c>
      <c r="Q17" s="7" t="s">
        <v>83</v>
      </c>
      <c r="R17" s="7"/>
    </row>
    <row r="18" spans="1:18" s="13" customFormat="1" ht="83.5" customHeight="1" x14ac:dyDescent="0.35">
      <c r="A18" s="7">
        <v>16</v>
      </c>
      <c r="B18" s="29" t="s">
        <v>118</v>
      </c>
      <c r="C18" s="33" t="s">
        <v>151</v>
      </c>
      <c r="D18" s="34">
        <v>2</v>
      </c>
      <c r="E18" s="11" t="s">
        <v>21</v>
      </c>
      <c r="F18" s="11" t="s">
        <v>21</v>
      </c>
      <c r="G18" s="11" t="s">
        <v>21</v>
      </c>
      <c r="H18" s="11" t="s">
        <v>21</v>
      </c>
      <c r="I18" s="11" t="s">
        <v>21</v>
      </c>
      <c r="J18" s="11">
        <v>2</v>
      </c>
      <c r="K18" s="11" t="s">
        <v>21</v>
      </c>
      <c r="L18" s="11" t="s">
        <v>21</v>
      </c>
      <c r="M18" s="11" t="s">
        <v>21</v>
      </c>
      <c r="N18" s="11" t="s">
        <v>21</v>
      </c>
      <c r="O18" s="11" t="s">
        <v>21</v>
      </c>
      <c r="P18" s="11">
        <v>2</v>
      </c>
      <c r="Q18" s="7" t="s">
        <v>83</v>
      </c>
      <c r="R18" s="7"/>
    </row>
    <row r="19" spans="1:18" s="13" customFormat="1" ht="83.5" customHeight="1" x14ac:dyDescent="0.35">
      <c r="A19" s="7">
        <v>17</v>
      </c>
      <c r="B19" s="29" t="s">
        <v>118</v>
      </c>
      <c r="C19" s="33" t="s">
        <v>152</v>
      </c>
      <c r="D19" s="34">
        <v>2</v>
      </c>
      <c r="E19" s="11" t="s">
        <v>21</v>
      </c>
      <c r="F19" s="11" t="s">
        <v>21</v>
      </c>
      <c r="G19" s="11" t="s">
        <v>21</v>
      </c>
      <c r="H19" s="11" t="s">
        <v>21</v>
      </c>
      <c r="I19" s="11" t="s">
        <v>21</v>
      </c>
      <c r="J19" s="11">
        <v>2</v>
      </c>
      <c r="K19" s="11" t="s">
        <v>21</v>
      </c>
      <c r="L19" s="11" t="s">
        <v>21</v>
      </c>
      <c r="M19" s="11" t="s">
        <v>21</v>
      </c>
      <c r="N19" s="11" t="s">
        <v>21</v>
      </c>
      <c r="O19" s="11" t="s">
        <v>21</v>
      </c>
      <c r="P19" s="11">
        <v>2</v>
      </c>
      <c r="Q19" s="7" t="s">
        <v>83</v>
      </c>
      <c r="R19" s="7"/>
    </row>
    <row r="20" spans="1:18" s="13" customFormat="1" ht="83.5" customHeight="1" x14ac:dyDescent="0.35">
      <c r="A20" s="7">
        <v>18</v>
      </c>
      <c r="B20" s="29" t="s">
        <v>118</v>
      </c>
      <c r="C20" s="33" t="s">
        <v>153</v>
      </c>
      <c r="D20" s="34">
        <v>1</v>
      </c>
      <c r="E20" s="11" t="s">
        <v>21</v>
      </c>
      <c r="F20" s="11" t="s">
        <v>21</v>
      </c>
      <c r="G20" s="11" t="s">
        <v>21</v>
      </c>
      <c r="H20" s="11">
        <v>1</v>
      </c>
      <c r="I20" s="11" t="s">
        <v>21</v>
      </c>
      <c r="J20" s="11" t="s">
        <v>21</v>
      </c>
      <c r="K20" s="11" t="s">
        <v>21</v>
      </c>
      <c r="L20" s="11" t="s">
        <v>21</v>
      </c>
      <c r="M20" s="11" t="s">
        <v>21</v>
      </c>
      <c r="N20" s="11">
        <v>1</v>
      </c>
      <c r="O20" s="11" t="s">
        <v>21</v>
      </c>
      <c r="P20" s="11" t="s">
        <v>21</v>
      </c>
      <c r="Q20" s="7" t="s">
        <v>83</v>
      </c>
      <c r="R20" s="7"/>
    </row>
    <row r="21" spans="1:18" s="13" customFormat="1" ht="40.5" customHeight="1" x14ac:dyDescent="0.35">
      <c r="A21" s="7">
        <v>19</v>
      </c>
      <c r="B21" s="29" t="s">
        <v>118</v>
      </c>
      <c r="C21" s="33" t="s">
        <v>154</v>
      </c>
      <c r="D21" s="34">
        <v>2</v>
      </c>
      <c r="E21" s="11" t="s">
        <v>21</v>
      </c>
      <c r="F21" s="11" t="s">
        <v>21</v>
      </c>
      <c r="G21" s="11" t="s">
        <v>21</v>
      </c>
      <c r="H21" s="11" t="s">
        <v>21</v>
      </c>
      <c r="I21" s="11" t="s">
        <v>21</v>
      </c>
      <c r="J21" s="11" t="s">
        <v>21</v>
      </c>
      <c r="K21" s="11" t="s">
        <v>21</v>
      </c>
      <c r="L21" s="11" t="s">
        <v>21</v>
      </c>
      <c r="M21" s="11" t="s">
        <v>21</v>
      </c>
      <c r="N21" s="11" t="s">
        <v>21</v>
      </c>
      <c r="O21" s="11" t="s">
        <v>21</v>
      </c>
      <c r="P21" s="11" t="s">
        <v>21</v>
      </c>
      <c r="Q21" s="7" t="s">
        <v>83</v>
      </c>
      <c r="R21" s="7"/>
    </row>
    <row r="22" spans="1:18" s="13" customFormat="1" ht="83.5" customHeight="1" x14ac:dyDescent="0.35">
      <c r="A22" s="7">
        <v>20</v>
      </c>
      <c r="B22" s="29" t="s">
        <v>118</v>
      </c>
      <c r="C22" s="30" t="s">
        <v>155</v>
      </c>
      <c r="D22" s="34">
        <v>3</v>
      </c>
      <c r="E22" s="11">
        <v>3</v>
      </c>
      <c r="F22" s="11" t="s">
        <v>21</v>
      </c>
      <c r="G22" s="11">
        <v>3</v>
      </c>
      <c r="H22" s="11" t="s">
        <v>21</v>
      </c>
      <c r="I22" s="11" t="s">
        <v>21</v>
      </c>
      <c r="J22" s="11" t="s">
        <v>21</v>
      </c>
      <c r="K22" s="11">
        <v>3</v>
      </c>
      <c r="L22" s="11" t="s">
        <v>21</v>
      </c>
      <c r="M22" s="11">
        <v>3</v>
      </c>
      <c r="N22" s="11" t="s">
        <v>21</v>
      </c>
      <c r="O22" s="11" t="s">
        <v>21</v>
      </c>
      <c r="P22" s="11" t="s">
        <v>21</v>
      </c>
      <c r="Q22" s="7" t="s">
        <v>156</v>
      </c>
      <c r="R22" s="7" t="s">
        <v>157</v>
      </c>
    </row>
    <row r="23" spans="1:18" s="13" customFormat="1" ht="83.5" customHeight="1" x14ac:dyDescent="0.35">
      <c r="A23" s="7">
        <v>21</v>
      </c>
      <c r="B23" s="29" t="s">
        <v>118</v>
      </c>
      <c r="C23" s="5" t="s">
        <v>158</v>
      </c>
      <c r="D23" s="34">
        <v>2</v>
      </c>
      <c r="E23" s="11" t="s">
        <v>21</v>
      </c>
      <c r="F23" s="11" t="s">
        <v>21</v>
      </c>
      <c r="G23" s="11">
        <v>2</v>
      </c>
      <c r="H23" s="11" t="s">
        <v>21</v>
      </c>
      <c r="I23" s="11" t="s">
        <v>21</v>
      </c>
      <c r="J23" s="11" t="s">
        <v>21</v>
      </c>
      <c r="K23" s="11" t="s">
        <v>21</v>
      </c>
      <c r="L23" s="11" t="s">
        <v>21</v>
      </c>
      <c r="M23" s="11">
        <v>2</v>
      </c>
      <c r="N23" s="11" t="s">
        <v>21</v>
      </c>
      <c r="O23" s="11" t="s">
        <v>21</v>
      </c>
      <c r="P23" s="11" t="s">
        <v>21</v>
      </c>
      <c r="Q23" s="7" t="s">
        <v>159</v>
      </c>
      <c r="R23" s="7" t="s">
        <v>160</v>
      </c>
    </row>
    <row r="24" spans="1:18" ht="20.5" x14ac:dyDescent="0.35">
      <c r="A24" s="35"/>
      <c r="B24" s="35"/>
      <c r="C24" s="36"/>
      <c r="D24" s="36">
        <f t="shared" ref="D24:P24" si="0">SUBTOTAL(9,D3:D23)</f>
        <v>47</v>
      </c>
      <c r="E24" s="37">
        <f t="shared" si="0"/>
        <v>6.0666666666666664</v>
      </c>
      <c r="F24" s="37">
        <f t="shared" si="0"/>
        <v>8.6999999999999993</v>
      </c>
      <c r="G24" s="37">
        <f t="shared" si="0"/>
        <v>9.1666666666666679</v>
      </c>
      <c r="H24" s="37">
        <f t="shared" si="0"/>
        <v>8.8999999999999986</v>
      </c>
      <c r="I24" s="37">
        <f t="shared" si="0"/>
        <v>9.4666666666666668</v>
      </c>
      <c r="J24" s="37">
        <f t="shared" si="0"/>
        <v>8.7666666666666657</v>
      </c>
      <c r="K24" s="37">
        <f t="shared" si="0"/>
        <v>6.0666666666666664</v>
      </c>
      <c r="L24" s="37">
        <f t="shared" si="0"/>
        <v>8.6999999999999993</v>
      </c>
      <c r="M24" s="37">
        <f t="shared" si="0"/>
        <v>9.1666666666666679</v>
      </c>
      <c r="N24" s="37">
        <f t="shared" si="0"/>
        <v>8.8999999999999986</v>
      </c>
      <c r="O24" s="37">
        <f t="shared" si="0"/>
        <v>9.4666666666666668</v>
      </c>
      <c r="P24" s="37">
        <f t="shared" si="0"/>
        <v>8.7666666666666657</v>
      </c>
    </row>
  </sheetData>
  <mergeCells count="1">
    <mergeCell ref="A1:P1"/>
  </mergeCells>
  <hyperlinks>
    <hyperlink ref="C163" r:id="rId1" display="mailto:Imax@VK/4" xr:uid="{B4D8CADA-C93A-4691-AC4F-4F3384C27FCF}"/>
  </hyperlinks>
  <pageMargins left="0.43307086614173229" right="0.23622047244094491" top="0.43307086614173229" bottom="7.874015748031496E-2" header="0.23622047244094491" footer="0.15748031496062992"/>
  <pageSetup paperSize="9" scale="58" orientation="landscape" r:id="rId2"/>
  <headerFooter alignWithMargins="0">
    <oddFooter xml:space="preserve">&amp;LPage-3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E City 1</vt:lpstr>
      <vt:lpstr>Velankini</vt:lpstr>
      <vt:lpstr>Malgudi</vt:lpstr>
      <vt:lpstr>'E City 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Yashas C</dc:creator>
  <cp:lastModifiedBy>Yashas C</cp:lastModifiedBy>
  <dcterms:created xsi:type="dcterms:W3CDTF">2024-05-26T16:18:01Z</dcterms:created>
  <dcterms:modified xsi:type="dcterms:W3CDTF">2024-05-26T16:18:25Z</dcterms:modified>
</cp:coreProperties>
</file>